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anie.dolan\Desktop\"/>
    </mc:Choice>
  </mc:AlternateContent>
  <xr:revisionPtr revIDLastSave="0" documentId="8_{819E09FF-6B94-4C44-9951-955DB0CCF27B}" xr6:coauthVersionLast="47" xr6:coauthVersionMax="47" xr10:uidLastSave="{00000000-0000-0000-0000-000000000000}"/>
  <bookViews>
    <workbookView xWindow="-120" yWindow="-120" windowWidth="29040" windowHeight="15720" xr2:uid="{10458A32-BF4D-4335-8250-C12F8357E707}"/>
  </bookViews>
  <sheets>
    <sheet name="CIP Codes by Institution" sheetId="10" r:id="rId1"/>
    <sheet name="Spr2026 CIP Code Lis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<sst xmlns="http://schemas.openxmlformats.org/spreadsheetml/2006/main" count="560" uniqueCount="439">
  <si>
    <t>Architecture.</t>
  </si>
  <si>
    <t>City/Urban, Community, and Regional Planning.</t>
  </si>
  <si>
    <t>Environmental Design/Architecture.</t>
  </si>
  <si>
    <t>Interior Architecture.</t>
  </si>
  <si>
    <t>Landscape Architecture.</t>
  </si>
  <si>
    <t>Computer and Information Sciences, General.</t>
  </si>
  <si>
    <t>Information Technology.</t>
  </si>
  <si>
    <t>Information Science/Studies.</t>
  </si>
  <si>
    <t>Computer Science.</t>
  </si>
  <si>
    <t>Computer and Information Systems Security/Auditing/Information Assurance.</t>
  </si>
  <si>
    <t>Educational/Instructional Technology.</t>
  </si>
  <si>
    <t>Elementary Education and Teaching.</t>
  </si>
  <si>
    <t>Secondary Education and Teaching.</t>
  </si>
  <si>
    <t>Teacher Education, Multiple Levels.</t>
  </si>
  <si>
    <t>Early Childhood Education and Teaching.</t>
  </si>
  <si>
    <t>English/Language Arts Teacher Education.</t>
  </si>
  <si>
    <t>Foreign Language Teacher  Education.</t>
  </si>
  <si>
    <t>Mathematics Teacher Education.</t>
  </si>
  <si>
    <t>Music Teacher Education.</t>
  </si>
  <si>
    <t>Physical Education Teaching and Coaching.</t>
  </si>
  <si>
    <t>Science Teacher Education/General Science Teacher Education.</t>
  </si>
  <si>
    <t>Social Science Teacher Education.</t>
  </si>
  <si>
    <t>Social Studies Teacher Education.</t>
  </si>
  <si>
    <t>Computer Teacher Education.</t>
  </si>
  <si>
    <t>Teaching English as a Second or Foreign Language/ESL Language Instructor.</t>
  </si>
  <si>
    <t>Engineering, General.</t>
  </si>
  <si>
    <t>Aerospace, Aeronautical, and Astronautical/Space Engineering, General.</t>
  </si>
  <si>
    <t>Architectural Engineering.</t>
  </si>
  <si>
    <t>Bioengineering and Biomedical Engineering.</t>
  </si>
  <si>
    <t>Chemical Engineering.</t>
  </si>
  <si>
    <t>Civil Engineering, General.</t>
  </si>
  <si>
    <t>Computer Engineering, General.</t>
  </si>
  <si>
    <t>Computer Software Engineering.</t>
  </si>
  <si>
    <t>Computer Engineering, Other.</t>
  </si>
  <si>
    <t>Electrical and Electronics Engineering.</t>
  </si>
  <si>
    <t>Electrical, Electronics, and Communications Engineering, Other.</t>
  </si>
  <si>
    <t>Environmental/Environmental Health Engineering.</t>
  </si>
  <si>
    <t>Materials Engineering.</t>
  </si>
  <si>
    <t>Mechanical Engineering.</t>
  </si>
  <si>
    <t>Metallurgical Engineering.</t>
  </si>
  <si>
    <t>Construction Engineering.</t>
  </si>
  <si>
    <t>Industrial Engineering.</t>
  </si>
  <si>
    <t>Manufacturing Engineering.</t>
  </si>
  <si>
    <t>Biological/Biosystems Engineering.</t>
  </si>
  <si>
    <t>Electrical and Computer Engineering.</t>
  </si>
  <si>
    <t>Heating, Ventilation, Air Conditioning and Refrigeration Engineering Technology/Technician.</t>
  </si>
  <si>
    <t>Construction Engineering Technology/Technician.</t>
  </si>
  <si>
    <t>Foreign Languages and Literatures, General.</t>
  </si>
  <si>
    <t>German Language and Literature.</t>
  </si>
  <si>
    <t>French Language and Literature.</t>
  </si>
  <si>
    <t>Spanish Language and Literature.</t>
  </si>
  <si>
    <t>Family and Consumer Sciences/Human Sciences, General.</t>
  </si>
  <si>
    <t>Family Resource Management Studies, General.</t>
  </si>
  <si>
    <t>Apparel and Textile Marketing Management.</t>
  </si>
  <si>
    <t>English Language and Literature, General.</t>
  </si>
  <si>
    <t>Biology/Biological Sciences, General.</t>
  </si>
  <si>
    <t>Mathematics, General.</t>
  </si>
  <si>
    <t>Biological and Physical Sciences.</t>
  </si>
  <si>
    <t>Data Science, General.</t>
  </si>
  <si>
    <t>Parks, Recreation, and Leisure Facilities Management, General.</t>
  </si>
  <si>
    <t>Chemistry, General.</t>
  </si>
  <si>
    <t>Physics, General.</t>
  </si>
  <si>
    <t>Criminal Justice/Police Science.</t>
  </si>
  <si>
    <t>Criminalistics and Criminal Science.</t>
  </si>
  <si>
    <t>Cyber/Computer Forensics and Counterterrorism.</t>
  </si>
  <si>
    <t>Public Administration.</t>
  </si>
  <si>
    <t>Social Sciences, General.</t>
  </si>
  <si>
    <t>Economics, General.</t>
  </si>
  <si>
    <t>Political Science and Government, General.</t>
  </si>
  <si>
    <t>Electrician.</t>
  </si>
  <si>
    <t>Building Construction Technology/Technician.</t>
  </si>
  <si>
    <t>Heating, Air Conditioning, Ventilation and Refrigeration Maintenance Technology/Technician.</t>
  </si>
  <si>
    <t>Industrial Mechanics and Maintenance Technology/Technician.</t>
  </si>
  <si>
    <t>Airframe Mechanics and Aircraft Maintenance Technology/Technician.</t>
  </si>
  <si>
    <t>Aircraft Powerplant Technology/Technician.</t>
  </si>
  <si>
    <t>Machine Tool Technology/Machinist.</t>
  </si>
  <si>
    <t>Airline/Commercial/Professional Pilot and Flight Crew.</t>
  </si>
  <si>
    <t>Art/Art Studies, General.</t>
  </si>
  <si>
    <t>Music, General.</t>
  </si>
  <si>
    <t>Health/Health Care Administration/Management.</t>
  </si>
  <si>
    <t>Health Information/Medical Records Administration/Administrator.</t>
  </si>
  <si>
    <t>Public Health, General.</t>
  </si>
  <si>
    <t>Registered Nursing/Registered Nurse.</t>
  </si>
  <si>
    <t>Business/Commerce, General.</t>
  </si>
  <si>
    <t>Logistics, Materials, and Supply Chain Management.</t>
  </si>
  <si>
    <t>Operations Management and Supervision.</t>
  </si>
  <si>
    <t>Organizational Leadership.</t>
  </si>
  <si>
    <t>Science/Technology Management.</t>
  </si>
  <si>
    <t>Accounting.</t>
  </si>
  <si>
    <t>Business/Managerial Economics.</t>
  </si>
  <si>
    <t>Entrepreneurship/Entrepreneurial Studies.</t>
  </si>
  <si>
    <t>Finance, General.</t>
  </si>
  <si>
    <t>Hospitality Administration/Management, General.</t>
  </si>
  <si>
    <t>Restaurant/Food Services Management.</t>
  </si>
  <si>
    <t>Hospitality Administration/Management, Other.</t>
  </si>
  <si>
    <t>Human Resources Management/Personnel Administration, General.</t>
  </si>
  <si>
    <t>International Business/Trade/Commerce.</t>
  </si>
  <si>
    <t>Management Information Systems, General.</t>
  </si>
  <si>
    <t>Information Resources Management.</t>
  </si>
  <si>
    <t>Management Science.</t>
  </si>
  <si>
    <t>Marketing/Marketing Management, General.</t>
  </si>
  <si>
    <t>Sales, Distribution, and Marketing Operations, General.</t>
  </si>
  <si>
    <t>History, General.</t>
  </si>
  <si>
    <t>Business Administration and Management, General</t>
  </si>
  <si>
    <t>Behavioral Sciences</t>
  </si>
  <si>
    <t>Human Services, General.</t>
  </si>
  <si>
    <t>Social Work.</t>
  </si>
  <si>
    <t>Communication Sciences and Disorders, General.</t>
  </si>
  <si>
    <t>Speech-Language Pathology/Pathologist.</t>
  </si>
  <si>
    <t>Audiology/Audiologist and Speech-Language Pathology/Pathologist.</t>
  </si>
  <si>
    <t>Mechanics and Repairers, General.</t>
  </si>
  <si>
    <t>Vehicle Maintenance and Repair Technology/Technician, General.</t>
  </si>
  <si>
    <t>Agricultural Business Technology/Technician.</t>
  </si>
  <si>
    <t>Occupational Safety and Health Technology/Technician.</t>
  </si>
  <si>
    <t>Occupational Health and Industrial Hygiene.</t>
  </si>
  <si>
    <t>Legal Studies.</t>
  </si>
  <si>
    <t>Legal Assistant/Paralegal.</t>
  </si>
  <si>
    <t>Clinical/Medical Laboratory Technician.</t>
  </si>
  <si>
    <t>Clinical Laboratory Science/Medical Technology/Technologist.</t>
  </si>
  <si>
    <t>Histologic Technician.</t>
  </si>
  <si>
    <t>Clinical/Medical Laboratory Science and Allied Professions, Other.</t>
  </si>
  <si>
    <t>Ornamental Horticulture.</t>
  </si>
  <si>
    <t>Landscaping and Groundskeeping.</t>
  </si>
  <si>
    <t>Selling Skills and Sales Operations.</t>
  </si>
  <si>
    <t>Real Estate.</t>
  </si>
  <si>
    <t>Automotive Engineering Technology/Technician.</t>
  </si>
  <si>
    <t>Automobile/Automotive Mechanics Technology/Technician.</t>
  </si>
  <si>
    <t>Diesel Mechanics Technology/Technician.</t>
  </si>
  <si>
    <t>Welding Technology/Welder.</t>
  </si>
  <si>
    <t>SOC Code</t>
  </si>
  <si>
    <t>15-1232</t>
  </si>
  <si>
    <t>37-1012</t>
  </si>
  <si>
    <t>37-1013</t>
  </si>
  <si>
    <t>19-5011</t>
  </si>
  <si>
    <t>49-3023</t>
  </si>
  <si>
    <t>23-2011</t>
  </si>
  <si>
    <t>11-9151</t>
  </si>
  <si>
    <t>49-1011</t>
  </si>
  <si>
    <t>49-3031</t>
  </si>
  <si>
    <t>51-4121</t>
  </si>
  <si>
    <t>29-1127</t>
  </si>
  <si>
    <t>29-2010</t>
  </si>
  <si>
    <t>29-2011</t>
  </si>
  <si>
    <t>29-2012</t>
  </si>
  <si>
    <t>41-9022</t>
  </si>
  <si>
    <t>41-1011</t>
  </si>
  <si>
    <t>11-9041</t>
  </si>
  <si>
    <t>11-3021</t>
  </si>
  <si>
    <t>13-1151</t>
  </si>
  <si>
    <t>25-2021</t>
  </si>
  <si>
    <t>25-2022</t>
  </si>
  <si>
    <t>25-2031</t>
  </si>
  <si>
    <t>11-9051</t>
  </si>
  <si>
    <t>49-9021</t>
  </si>
  <si>
    <t>11-9021</t>
  </si>
  <si>
    <t>13-2052</t>
  </si>
  <si>
    <t>13-1161</t>
  </si>
  <si>
    <t>11-1021</t>
  </si>
  <si>
    <t>33-3051</t>
  </si>
  <si>
    <t>15-1212</t>
  </si>
  <si>
    <t>11-9111</t>
  </si>
  <si>
    <t>11-3051</t>
  </si>
  <si>
    <t>47-1011</t>
  </si>
  <si>
    <t>47-2111</t>
  </si>
  <si>
    <t>49-9041</t>
  </si>
  <si>
    <t>49-3011</t>
  </si>
  <si>
    <t>51-4041</t>
  </si>
  <si>
    <t>53-2012</t>
  </si>
  <si>
    <t>29-1141</t>
  </si>
  <si>
    <t>13-1081</t>
  </si>
  <si>
    <t>11-2022</t>
  </si>
  <si>
    <t>13-1071</t>
  </si>
  <si>
    <t>13-1111</t>
  </si>
  <si>
    <t>11-3121</t>
  </si>
  <si>
    <t>13-2011</t>
  </si>
  <si>
    <t>41-4012</t>
  </si>
  <si>
    <t>Social and Community Service Managers</t>
  </si>
  <si>
    <t>Computer User Support Specialists</t>
  </si>
  <si>
    <t>Occupational Health and Safety Specialists</t>
  </si>
  <si>
    <t>Paralegals and Legal Assistants</t>
  </si>
  <si>
    <t>Speech-Language Pathologists</t>
  </si>
  <si>
    <t>Clinical Laboratory Technologists &amp; Technicians</t>
  </si>
  <si>
    <t>Tree Trimmers &amp; Pruners</t>
  </si>
  <si>
    <t>First-Line Supervisors of Retail Sales Workers</t>
  </si>
  <si>
    <t>Real Estate Sales Agents</t>
  </si>
  <si>
    <t>First-Line Supervisors of Mechanics, Installers, and Repairers</t>
  </si>
  <si>
    <t>Automotive Service Technicians &amp; Mechanics</t>
  </si>
  <si>
    <t>Bus and Truck Mechanics and Diesel Engine Specialists</t>
  </si>
  <si>
    <t>Welders, Cutters, Solderers, and Brazers</t>
  </si>
  <si>
    <t>Occupation Title</t>
  </si>
  <si>
    <t>CIP Codes</t>
  </si>
  <si>
    <t>AAM
Region 1</t>
  </si>
  <si>
    <t>ASU
Region 5</t>
  </si>
  <si>
    <t>ATSU
Region 1</t>
  </si>
  <si>
    <t>AU
Region 5</t>
  </si>
  <si>
    <t>AUM
Region 5</t>
  </si>
  <si>
    <t>JSU
Region 2</t>
  </si>
  <si>
    <t>Troy
Region 6</t>
  </si>
  <si>
    <t>UA
Region 3</t>
  </si>
  <si>
    <t>UAB
Region 4</t>
  </si>
  <si>
    <t>UAH
Region 1</t>
  </si>
  <si>
    <t>UM
Region 4</t>
  </si>
  <si>
    <t>UNA
Region 1</t>
  </si>
  <si>
    <t>USA
Region 7</t>
  </si>
  <si>
    <t>UWA
Region 3</t>
  </si>
  <si>
    <t>Amridge University</t>
  </si>
  <si>
    <t>Faulkner University</t>
  </si>
  <si>
    <t>Huntingdon College</t>
  </si>
  <si>
    <t>Miles College</t>
  </si>
  <si>
    <t>Oakwood University</t>
  </si>
  <si>
    <t>Samford University</t>
  </si>
  <si>
    <t>South University-Montgomery</t>
  </si>
  <si>
    <t>Spring Hill College</t>
  </si>
  <si>
    <t>Stillman College</t>
  </si>
  <si>
    <t>Talladega College</t>
  </si>
  <si>
    <t xml:space="preserve">  Tuskegee University</t>
  </si>
  <si>
    <t>United States Sports Academy</t>
  </si>
  <si>
    <t>University of Mobile</t>
  </si>
  <si>
    <t>BEV
Region 3</t>
  </si>
  <si>
    <t>BIS
Region 7</t>
  </si>
  <si>
    <t>CAL
Region 1</t>
  </si>
  <si>
    <t>CEN
Region 2</t>
  </si>
  <si>
    <t>CVC
Region 5</t>
  </si>
  <si>
    <t>CACC
Region 5</t>
  </si>
  <si>
    <t>DRA
Region 1</t>
  </si>
  <si>
    <t>ENT
Region 6</t>
  </si>
  <si>
    <t>GAD
Region 2</t>
  </si>
  <si>
    <t>ING
Region 5</t>
  </si>
  <si>
    <t>JSC
Region 4</t>
  </si>
  <si>
    <t>LAW
Region 4</t>
  </si>
  <si>
    <t>LBW
Region 6</t>
  </si>
  <si>
    <t>MMI Region 5</t>
  </si>
  <si>
    <t>NEC Region 1</t>
  </si>
  <si>
    <t>NWS Region 1</t>
  </si>
  <si>
    <t>REI
Region 7</t>
  </si>
  <si>
    <t>SHC
Region 3</t>
  </si>
  <si>
    <t>SND
Region 1</t>
  </si>
  <si>
    <t>SOU
Region 2</t>
  </si>
  <si>
    <t>TRE
Region 5</t>
  </si>
  <si>
    <t>WSD
Region 6</t>
  </si>
  <si>
    <t>WSH
Region 1</t>
  </si>
  <si>
    <t>WSS
Region 5</t>
  </si>
  <si>
    <t>General &amp; Operations Managers</t>
  </si>
  <si>
    <t xml:space="preserve">31.0301
44.0401
52.0101
52.0201
52.0701
52.0801
52.1101
52.1301 </t>
  </si>
  <si>
    <t>52.0101
52.0201
52.0701
52.0801</t>
  </si>
  <si>
    <t>31.0301
52.0201
52.0801</t>
  </si>
  <si>
    <t>44.0401
52.0201
52.0801
52.1301</t>
  </si>
  <si>
    <t>52.0201
52.0801</t>
  </si>
  <si>
    <t>52.0201
52.1301</t>
  </si>
  <si>
    <t>52.0101
52.0201
52.0801
52.1301</t>
  </si>
  <si>
    <t>52.0201
52.0701
52.0801</t>
  </si>
  <si>
    <t>52.0201
52.0801
52.1301</t>
  </si>
  <si>
    <t>52.0201
52.0701
52.0801
52.1301</t>
  </si>
  <si>
    <t>52.0101
52.0201
52.0801
52.1101</t>
  </si>
  <si>
    <t xml:space="preserve">52.0101
52.0201
52.1301 </t>
  </si>
  <si>
    <t>52.0101
52.0201</t>
  </si>
  <si>
    <t>44.0401
52.0101
52.0201
52.0701
52.0801
52.1101</t>
  </si>
  <si>
    <t>52.0201
52.0701</t>
  </si>
  <si>
    <t>44.0401
52.0201</t>
  </si>
  <si>
    <t>31.0301
52.0201</t>
  </si>
  <si>
    <t>11-2021</t>
  </si>
  <si>
    <t>Marketing Managers</t>
  </si>
  <si>
    <t>19.0905
52.1401</t>
  </si>
  <si>
    <t>Sales Managers</t>
  </si>
  <si>
    <t>52.0101
52.0201
52.1401</t>
  </si>
  <si>
    <t>52.0201
52.1401</t>
  </si>
  <si>
    <t>Computer &amp; Information Systems Managers</t>
  </si>
  <si>
    <t>11.0101
11.0103
11.0401
11.0701
11.1003
30.7001
52.0205
52.1201
52.1206</t>
  </si>
  <si>
    <t>11.0401
11.0701</t>
  </si>
  <si>
    <t>11.0101
11.0103</t>
  </si>
  <si>
    <t>11.0101
11.0701</t>
  </si>
  <si>
    <t>11.0103
11.0701</t>
  </si>
  <si>
    <t>11.0101
11.0401</t>
  </si>
  <si>
    <t>11.0101
11.1003</t>
  </si>
  <si>
    <t>11.0101
30.7001
52.1201
52.1206</t>
  </si>
  <si>
    <t>11.0101
52.1201</t>
  </si>
  <si>
    <t>11.0701
52.1201</t>
  </si>
  <si>
    <t>11.0101
11.0103
52.1201</t>
  </si>
  <si>
    <t>11.0103
11.0401
11.0701</t>
  </si>
  <si>
    <t>52.1201
52.1206</t>
  </si>
  <si>
    <t>11.0101
11.0701
52.1201</t>
  </si>
  <si>
    <t>11.0103
11.0701
52.1201</t>
  </si>
  <si>
    <t>11-3031</t>
  </si>
  <si>
    <t>Financial Managers</t>
  </si>
  <si>
    <t>Industrial Production Managers</t>
  </si>
  <si>
    <t>14.3501
52.0101
52.0201
52.0203
52.0205
52.0216</t>
  </si>
  <si>
    <t>52.0201
52.0203</t>
  </si>
  <si>
    <t>52.0201
52.0203
52.0205
52.0216</t>
  </si>
  <si>
    <t>14.3501
52.0201
52.0203</t>
  </si>
  <si>
    <t>52.0201
52.0216</t>
  </si>
  <si>
    <t>14.3501
52.0101
52.0201</t>
  </si>
  <si>
    <t>52.0101
52.0201
52.0203</t>
  </si>
  <si>
    <t xml:space="preserve">52.0201
52.0203
</t>
  </si>
  <si>
    <t>Human Resources Managers</t>
  </si>
  <si>
    <t>52.0201
52.0213
52.1001</t>
  </si>
  <si>
    <t>52.0201
52.1001</t>
  </si>
  <si>
    <t>52.0201
52.0213</t>
  </si>
  <si>
    <t>Construction Managers</t>
  </si>
  <si>
    <t>15.1001
52.0101
52.0201
52.0205</t>
  </si>
  <si>
    <t>15.1001
52.0201</t>
  </si>
  <si>
    <t>52.0201
52.0205</t>
  </si>
  <si>
    <t>Architectural &amp; Engineering Managers</t>
  </si>
  <si>
    <t>04.0201 
04.0301
04.0401
04.0501
04.0601
14.0101
14.0201
14.0401
14.0501
14.0701
14.0801
14.0901
14.0903
14.0999
14.1001
14.1099
14.1401
14.1801
14.1901
14.2001
14.3301
14.3501
14.3601
14.4501
14.4701
52.0216</t>
  </si>
  <si>
    <t>04.0301
14.0801
14.1001
14.1901</t>
  </si>
  <si>
    <t>14.1901
14.0501</t>
  </si>
  <si>
    <t>14.0201
14.0401
14.0701
14.0801
14.0901
14.1001
14.1099
14.1901
14.3501</t>
  </si>
  <si>
    <t>14.0201
14.0401
14.0701
14.0801
14.0901
14.1001
14.1099
14.1401
14.1901
14.2001
14.3301
14.3501
14.3601</t>
  </si>
  <si>
    <t>14.0101
14.0501
14.0801
14.1801
14.1901
14.4701</t>
  </si>
  <si>
    <t>14.0201
14.0701
14.0801
14.0901
14.0999
14.1001
14.1901
14.3501</t>
  </si>
  <si>
    <t>04.0501
14.0101</t>
  </si>
  <si>
    <t>14.0701
14.0801
14.0901
14.1001
14.1901</t>
  </si>
  <si>
    <t>04.0201
14.0201
14.0701
14.1001
14.1901</t>
  </si>
  <si>
    <t>Food Service Managers</t>
  </si>
  <si>
    <t>52.0901
52.0905
52.0999</t>
  </si>
  <si>
    <t>52.0901
52.0905</t>
  </si>
  <si>
    <t>Medical &amp; Health Services Managers</t>
  </si>
  <si>
    <t>51.0701
51.0706
51.2201
52.0216</t>
  </si>
  <si>
    <t>51.0701
51.2201
52.0216</t>
  </si>
  <si>
    <t>51.0701
51.2201</t>
  </si>
  <si>
    <t>Human Resources Specialists</t>
  </si>
  <si>
    <t>Logisticians</t>
  </si>
  <si>
    <t>52.0201
52.0203
52.0205</t>
  </si>
  <si>
    <t>Management Analysts</t>
  </si>
  <si>
    <t>52.0101
52.0201
52.0213
52.0601
52.1301</t>
  </si>
  <si>
    <t>52.0201
52.0601</t>
  </si>
  <si>
    <t>52.0201
52.0601
52.1301</t>
  </si>
  <si>
    <t>52.0101
52.0201
52.1301</t>
  </si>
  <si>
    <t>52.0101
52.0201
52.0601
52.1301</t>
  </si>
  <si>
    <t>Training &amp; Development Specialists</t>
  </si>
  <si>
    <t>13.0501
52.1001</t>
  </si>
  <si>
    <t>Market Research Analysts &amp; Marketing Specialists</t>
  </si>
  <si>
    <t>Accountants &amp; Auditors</t>
  </si>
  <si>
    <t>13-2051</t>
  </si>
  <si>
    <t>Financial &amp; Investment Analysts</t>
  </si>
  <si>
    <t>Personal Financial Advisors</t>
  </si>
  <si>
    <t>19.0401
52.0801</t>
  </si>
  <si>
    <t>15-1211</t>
  </si>
  <si>
    <t>Computer Systems Analysts</t>
  </si>
  <si>
    <t>Information Security Analysts</t>
  </si>
  <si>
    <t>11.0103
11.0701
11.1003
43.0403</t>
  </si>
  <si>
    <t>15-1242</t>
  </si>
  <si>
    <t>Database Administrators</t>
  </si>
  <si>
    <t>15-1244</t>
  </si>
  <si>
    <t>Network &amp; Computer Systems Administrators</t>
  </si>
  <si>
    <t>15-1252</t>
  </si>
  <si>
    <t>Software Developers</t>
  </si>
  <si>
    <t>11.0103
11.0401
11.0701
14.0901
14.0903
30.7001</t>
  </si>
  <si>
    <t>11.0701
14.0901
14.0903</t>
  </si>
  <si>
    <t>14.0901
30.7001</t>
  </si>
  <si>
    <t>11.0701
14.0901</t>
  </si>
  <si>
    <t xml:space="preserve">
11.0103
11.0401
11.0701
14.0901</t>
  </si>
  <si>
    <t>17-2051</t>
  </si>
  <si>
    <t>Civil Engineers</t>
  </si>
  <si>
    <t>14.0801
14.3301</t>
  </si>
  <si>
    <t>17-2071</t>
  </si>
  <si>
    <t>Electrical Engineers</t>
  </si>
  <si>
    <t>14.1001
14.1099
14.4701</t>
  </si>
  <si>
    <t>14.1001
14.1099</t>
  </si>
  <si>
    <t>17-2112</t>
  </si>
  <si>
    <t>Industrial Engineers</t>
  </si>
  <si>
    <t>14.3501
14.3601</t>
  </si>
  <si>
    <t>17-2141</t>
  </si>
  <si>
    <t>Mechanical Engineers</t>
  </si>
  <si>
    <t>Elementary School Teachers, Except Special Education</t>
  </si>
  <si>
    <t>13.1202
13.1206
13.1210
13.1401</t>
  </si>
  <si>
    <t>13.1202
13.1210</t>
  </si>
  <si>
    <t>13.1202
13.1401</t>
  </si>
  <si>
    <t>13.1202
13.1206
13.1210</t>
  </si>
  <si>
    <t>13.1202
13.1206</t>
  </si>
  <si>
    <t>Middle School Teachers, Except Special &amp; Career/ Technical Education</t>
  </si>
  <si>
    <t>13.1206
13.1305
13.1306
13.1311
13.1312
13.1314
13.1316
13.1317
13.1318
13.1321
13.1401</t>
  </si>
  <si>
    <t>13.1312
13.1314</t>
  </si>
  <si>
    <t>13.1305
13.1306
13.1311
13.1312
13.1314
13.1316
13.1317</t>
  </si>
  <si>
    <t>13.1314
13.1401</t>
  </si>
  <si>
    <t>13.1305
13.1311
13.1312
13.1314
13.1316
13.1318
13.1321</t>
  </si>
  <si>
    <t>13.1311
13.1312</t>
  </si>
  <si>
    <t>13.1206
13.1312
13.1314</t>
  </si>
  <si>
    <t>13.1206
13.1314</t>
  </si>
  <si>
    <t>13.1305
13.1311
13.1312
13.1314
13.1316
13.1317</t>
  </si>
  <si>
    <t>13.1305
13.1311
13.1312
13.1314
13.1316
13.1317
13.1318</t>
  </si>
  <si>
    <t>13.1305
13.1311
13.1317</t>
  </si>
  <si>
    <t>13.1305
13.1311
13.1312
13.1314
13.1317</t>
  </si>
  <si>
    <t>13.1206
13.1305
13.1312</t>
  </si>
  <si>
    <t>13.1305
13.1311
13.1318</t>
  </si>
  <si>
    <t>13.1305
13.1311
13.1312</t>
  </si>
  <si>
    <t>13.1305
13.1311
13.1314</t>
  </si>
  <si>
    <t>Secondary School Teachers, Except Special &amp; Career/ Technical Education</t>
  </si>
  <si>
    <t>13.1205
13.1206
13.1305
13.1306
13.1311
13.1312
13.1314
13.1316
13.1317
13.1318
13.1321
13.1401
16.0101
16.0501
16.0901
16.0905
19.0101
23.0101
26.0101
27.0101
30.0101
40.0501
40.0801
45.0101
45.0601
45.1001
50.0701
50.0901
54.0101</t>
  </si>
  <si>
    <t>13.1205
13.1312
13.1314
16.0901
19.0101
23.0101
26.0101
27.0101
40.0501
40.0801
45.0601
45.1001
50.0701
50.0901
54.0101</t>
  </si>
  <si>
    <t>13.1205
13.1305
13.1306
13.1311
13.1312
13.1314
13.1316
13.1317
16.0901
23.0101
26.0101
27.0101
40.0501
40.0801
45.1001
50.0701
50.0901
54.0101</t>
  </si>
  <si>
    <t>13.1205
13.1314
13.1401
23.0101
26.0101
27.0101
40.0501
40.0801
45.0101
45.1001
50.0701
54.0101</t>
  </si>
  <si>
    <t>13.1305
13.1306
13.1311
13.1312
13.1314
13.1316
13.1317
16.0501
16.0901
16.0905
23.0101
26.0101
27.0101
40.0501
40.0801
45.0601
45.1001
50.0901
54.0101</t>
  </si>
  <si>
    <t>13.1205
16.0101
16.0501
16.0901
16.0905
23.0101
26.0101
27.0101
40.0501
45.0601
45.1001
50.0701
54.0101</t>
  </si>
  <si>
    <t>13.1205
13.1305
13.1311
13.1312
13.1314 
13.1316
13.1318
13.1321
16.0101
16.0501
16.0901
16.0905
19.0101
23.0101
26.0101
27.0101
40.0501
40.0801
45.0601
45.1001
50.0701
50.0901
54.0101</t>
  </si>
  <si>
    <t>13.1205
13.1206
16.0101
16.0905
23.0101
26.0101
27.0101
30.0101
40.0501
40.0801
45.0101
45.0601
45.1001
50.0701
50.0901
54.0101</t>
  </si>
  <si>
    <t>13.1205
13.1312
13.1314
16.0101
16.0501
16.0901
16.0905
19.0101
23.0101
26.0101
27.0101
30.0101
40.0501
40.0801
45.0601
45.1001
50.0901
54.0101</t>
  </si>
  <si>
    <t>13.1205
13.1312
13.1314
16.0101
16.0501
16.0901
16.0905
23.0101
26.0101
27.0101
30.0101
40.0501
40.0801
45.1001
50.0701
50.0901
54.0101</t>
  </si>
  <si>
    <t>13.1205
13.1311
13.1312
16.0101
16.0501
16.0901
16.0905
23.0101
26.0101
27.0101
40.0501
40.0801
45.1001
50.0701
50.0901
54.0101</t>
  </si>
  <si>
    <t>13.1312
13.1314
16.0101
16.0901
16.0905
19.0101
23.0101
26.0101
27.0101
30.0101
40.0501
45.0101
45.1001
50.0701
50.0901
54.0101</t>
  </si>
  <si>
    <t>13.1205
13.1206
13.1312
13.1314
16.0101
16.0501
16.0901
16.0905
19.0101
23.0101
26.0101
27.0101
40.0501
40.0801
45.0101
45.1001
50.0701
50.0901
54.0101</t>
  </si>
  <si>
    <t>13.1205
13.1314
16.0101
16.0501
16.0901
16.0905
23.0101
26.0101
27.0101
40.0501
40.0801
45.0601
45.1001
50.0701
50.0901
54.0101</t>
  </si>
  <si>
    <t>13.1205
13.1206
13.1314
23.0101
26.0101
27.0101
30.0101
40.0501
45.0101
45.1001
50.0901
54.0101</t>
  </si>
  <si>
    <t>13.1305
13.1311
13.1312
13.1314
13.1316
13.1317
23.0101
26.0101
27.0101
45.0101
50.0901
54.0101</t>
  </si>
  <si>
    <t>13.1305
13.1311
13.1312
13.1314
13.1316
13.1317
13.1318
23.0101
26.0101
27.0101
40.0501
45.1001
54.0101</t>
  </si>
  <si>
    <t>13.1305
13.1311
13.1317
23.0101
26.0101
27.0101
40.0501
45.1001
50.0901
54.0101</t>
  </si>
  <si>
    <t>13.1305
13.1311
13.1312
13.1314
13.1317
16.0901
16.0905
19.0101
23.0101
26.0101
27.0101
40.0501
45.1001
50.0901
54.0101</t>
  </si>
  <si>
    <t>13.1205
13.1206
13.1305
13.1312
16.0101
16.0501
16.0901
16.0905
23.0101
26.0101
27.0101
40.0501
40.0801
45.0601
45.1001
50.0701
50.0901
54.0101</t>
  </si>
  <si>
    <t>13.1205
13.1305
13.1311
13.1318
16.0905
23.0101
26.0101
27.0101
40.0501
45.0101
45.1001
54.0101</t>
  </si>
  <si>
    <t>23.0101
26.0101
27.0101
40.0501
50.0701
50.0901
54.0101</t>
  </si>
  <si>
    <t>13.1305
13.1311
13.1312
23.0101
26.0101
27.0101
40.0501
50.0901
54.0101</t>
  </si>
  <si>
    <t>23.0101
26.0101
27.0101
40.0501
40.0801
45.0101
45.0601
45.1001
50.0701
54.0101</t>
  </si>
  <si>
    <t>13.1305
13.1311
13.1312
13.1314
13.1316
13.1317
23.0101
26.0101
27.0101
45.0101
45.1001
50.0701
50.0901
54.0101</t>
  </si>
  <si>
    <t>Registered Nurses</t>
  </si>
  <si>
    <t>31-2021</t>
  </si>
  <si>
    <t>Physical Therapist Assistants</t>
  </si>
  <si>
    <t>Police &amp; Sheriff's Patrol Officers</t>
  </si>
  <si>
    <t>43.0107
43.0402</t>
  </si>
  <si>
    <t>Sales Representatives, Wholesale &amp; Manufacturing, Except Technical &amp; Scientific Products</t>
  </si>
  <si>
    <t>Supervisors of Construction Trades &amp; Extraction Workers</t>
  </si>
  <si>
    <t>46.0302
46.0415</t>
  </si>
  <si>
    <t>Electricians</t>
  </si>
  <si>
    <t>Aircraft Mechanics &amp; Service Technicians</t>
  </si>
  <si>
    <t>47.0607
47.0608</t>
  </si>
  <si>
    <t>Heating, Air Conditioning, &amp; Refrigeration Mechanics &amp; Installers</t>
  </si>
  <si>
    <t>15.0501
47.0201</t>
  </si>
  <si>
    <t>Industrial Machinery Mechanics</t>
  </si>
  <si>
    <t>Machinists</t>
  </si>
  <si>
    <t>Commercial Pilots</t>
  </si>
  <si>
    <t>15.0701
51.2206</t>
  </si>
  <si>
    <t>22.0000
22.0302</t>
  </si>
  <si>
    <t>51.0201
51.0203
51.0204</t>
  </si>
  <si>
    <t>Medical &amp; Clinical Laboratroy Technicians</t>
  </si>
  <si>
    <t>51.1008
51.1099</t>
  </si>
  <si>
    <t>First-Line Supervisors of Landscaping, Lawn Services, &amp; Groundskeeping Workers</t>
  </si>
  <si>
    <t>15.0803
47.0604</t>
  </si>
  <si>
    <t>30.1701
44.0000
44.0701</t>
  </si>
  <si>
    <t>44.0000
44.0701</t>
  </si>
  <si>
    <t>51.0201
51.0203</t>
  </si>
  <si>
    <t>47.0000
47.0600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</si>
</sst>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0.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b/>
      <sz val="7"/>
      <color theme="0"/>
      <name val="Calibri"/>
      <family val="2"/>
    </font>
    <font>
      <b/>
      <sz val="7"/>
      <color rgb="FFFFFFFF"/>
      <name val="Calibri"/>
      <family val="2"/>
    </font>
    <font>
      <b/>
      <sz val="7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4"/>
      <name val="Aptos Narrow"/>
      <family val="2"/>
      <scheme val="minor"/>
    </font>
    <font>
      <sz val="7"/>
      <name val="Aptos Narrow"/>
      <family val="2"/>
      <scheme val="minor"/>
    </font>
    <font>
      <sz val="4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00"/>
      </patternFill>
    </fill>
    <fill>
      <patternFill patternType="solid">
        <fgColor theme="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7"/>
      </patternFill>
    </fill>
    <fill>
      <patternFill patternType="solid">
        <fgColor theme="2"/>
        <bgColor indexed="64"/>
      </patternFill>
    </fill>
    <fill>
      <patternFill patternType="solid">
        <fgColor rgb="FFE9FDC2"/>
      </patternFill>
    </fill>
    <fill>
      <patternFill patternType="solid">
        <fgColor rgb="FFE9FDC2"/>
        <bgColor indexed="64"/>
      </patternFill>
    </fill>
    <fill>
      <patternFill patternType="solid">
        <fgColor rgb="FFDCD4DD"/>
      </patternFill>
    </fill>
    <fill>
      <patternFill patternType="solid">
        <fgColor rgb="FFDCD4DD"/>
        <bgColor indexed="64"/>
      </patternFill>
    </fill>
    <fill>
      <patternFill patternType="solid">
        <fgColor rgb="FFFBE3D5"/>
      </patternFill>
    </fill>
    <fill>
      <patternFill patternType="solid">
        <fgColor rgb="FFFBE3D5"/>
        <bgColor indexed="64"/>
      </patternFill>
    </fill>
    <fill>
      <patternFill patternType="solid">
        <fgColor rgb="FFE1E6ED"/>
      </patternFill>
    </fill>
    <fill>
      <patternFill patternType="solid">
        <fgColor rgb="FFE1E6ED"/>
        <bgColor indexed="64"/>
      </patternFill>
    </fill>
    <fill>
      <patternFill patternType="solid">
        <fgColor rgb="FFC6D6D6"/>
        <bgColor indexed="64"/>
      </patternFill>
    </fill>
    <fill>
      <patternFill patternType="solid">
        <fgColor rgb="FFF5E2EB"/>
      </patternFill>
    </fill>
    <fill>
      <patternFill patternType="solid">
        <fgColor rgb="FFF5E2EB"/>
        <bgColor indexed="64"/>
      </patternFill>
    </fill>
    <fill>
      <patternFill patternType="solid">
        <fgColor rgb="FFF7EACD"/>
      </patternFill>
    </fill>
    <fill>
      <patternFill patternType="solid">
        <fgColor rgb="FFF7EACD"/>
        <bgColor indexed="64"/>
      </patternFill>
    </fill>
    <fill>
      <patternFill patternType="solid">
        <fgColor rgb="FFEADCEF"/>
      </patternFill>
    </fill>
    <fill>
      <patternFill patternType="solid">
        <fgColor rgb="FFEADCEF"/>
        <bgColor indexed="64"/>
      </patternFill>
    </fill>
    <fill>
      <patternFill patternType="solid">
        <fgColor rgb="FFFFF1CC"/>
      </patternFill>
    </fill>
    <fill>
      <patternFill patternType="solid">
        <fgColor rgb="FFFFF1CC"/>
        <bgColor indexed="64"/>
      </patternFill>
    </fill>
    <fill>
      <patternFill patternType="solid">
        <fgColor rgb="FFD0F3F8"/>
      </patternFill>
    </fill>
    <fill>
      <patternFill patternType="solid">
        <fgColor rgb="FFD0F3F8"/>
        <bgColor indexed="64"/>
      </patternFill>
    </fill>
    <fill>
      <patternFill patternType="solid">
        <fgColor rgb="FFEAD4B8"/>
      </patternFill>
    </fill>
    <fill>
      <patternFill patternType="solid">
        <fgColor rgb="FFEAD4B8"/>
        <bgColor indexed="64"/>
      </patternFill>
    </fill>
    <fill>
      <patternFill patternType="solid">
        <fgColor rgb="FFE1D5D3"/>
        <bgColor indexed="64"/>
      </patternFill>
    </fill>
    <fill>
      <patternFill patternType="solid">
        <fgColor rgb="FFE6E1D5"/>
        <bgColor indexed="64"/>
      </patternFill>
    </fill>
    <fill>
      <patternFill patternType="solid">
        <fgColor rgb="FFE1EE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theme="0"/>
      </right>
      <top style="thick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164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readingOrder="1"/>
    </xf>
    <xf numFmtId="0" fontId="9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/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4" fontId="10" fillId="11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64" fontId="12" fillId="13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164" fontId="10" fillId="15" borderId="1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164" fontId="10" fillId="17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 wrapText="1"/>
    </xf>
    <xf numFmtId="164" fontId="10" fillId="18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164" fontId="10" fillId="20" borderId="1" xfId="0" applyNumberFormat="1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 wrapText="1"/>
    </xf>
    <xf numFmtId="164" fontId="12" fillId="22" borderId="1" xfId="0" applyNumberFormat="1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12" fillId="13" borderId="1" xfId="0" applyNumberFormat="1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 wrapText="1"/>
    </xf>
    <xf numFmtId="164" fontId="12" fillId="24" borderId="1" xfId="0" applyNumberFormat="1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164" fontId="12" fillId="15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5" xfId="0" applyNumberFormat="1" applyFont="1" applyFill="1" applyBorder="1" applyAlignment="1">
      <alignment horizontal="center" vertical="center"/>
    </xf>
    <xf numFmtId="164" fontId="12" fillId="17" borderId="1" xfId="0" applyNumberFormat="1" applyFont="1" applyFill="1" applyBorder="1" applyAlignment="1">
      <alignment horizontal="center" vertical="center" wrapText="1"/>
    </xf>
    <xf numFmtId="164" fontId="12" fillId="17" borderId="1" xfId="0" applyNumberFormat="1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164" fontId="10" fillId="26" borderId="1" xfId="0" applyNumberFormat="1" applyFont="1" applyFill="1" applyBorder="1" applyAlignment="1">
      <alignment horizontal="center" vertical="center" wrapText="1"/>
    </xf>
    <xf numFmtId="164" fontId="12" fillId="26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2" fillId="20" borderId="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164" fontId="12" fillId="28" borderId="1" xfId="0" applyNumberFormat="1" applyFont="1" applyFill="1" applyBorder="1" applyAlignment="1">
      <alignment horizontal="center" vertical="center" wrapText="1"/>
    </xf>
    <xf numFmtId="164" fontId="12" fillId="11" borderId="1" xfId="0" applyNumberFormat="1" applyFont="1" applyFill="1" applyBorder="1" applyAlignment="1">
      <alignment horizontal="center" vertical="center"/>
    </xf>
    <xf numFmtId="164" fontId="12" fillId="15" borderId="1" xfId="0" applyNumberFormat="1" applyFont="1" applyFill="1" applyBorder="1" applyAlignment="1">
      <alignment horizontal="center" vertical="center"/>
    </xf>
    <xf numFmtId="0" fontId="7" fillId="29" borderId="1" xfId="0" applyFont="1" applyFill="1" applyBorder="1" applyAlignment="1">
      <alignment horizontal="center" vertical="center" wrapText="1"/>
    </xf>
    <xf numFmtId="164" fontId="12" fillId="30" borderId="1" xfId="0" applyNumberFormat="1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 wrapText="1"/>
    </xf>
    <xf numFmtId="164" fontId="12" fillId="22" borderId="6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/>
    <xf numFmtId="164" fontId="12" fillId="30" borderId="11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49" fontId="7" fillId="31" borderId="1" xfId="0" applyNumberFormat="1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 wrapText="1"/>
    </xf>
    <xf numFmtId="164" fontId="10" fillId="31" borderId="1" xfId="0" applyNumberFormat="1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 wrapText="1"/>
    </xf>
    <xf numFmtId="164" fontId="12" fillId="32" borderId="1" xfId="0" applyNumberFormat="1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64" fontId="12" fillId="20" borderId="1" xfId="0" applyNumberFormat="1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164" fontId="12" fillId="3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0" borderId="1" xfId="0" applyFont="1" applyFill="1" applyBorder="1" applyAlignment="1">
      <alignment horizontal="center" vertical="center" wrapText="1"/>
    </xf>
    <xf numFmtId="164" fontId="12" fillId="30" borderId="1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/>
    </xf>
    <xf numFmtId="0" fontId="7" fillId="30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164" fontId="10" fillId="7" borderId="1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4B8"/>
      <color rgb="FFF7EACD"/>
      <color rgb="FFE9FDC2"/>
      <color rgb="FFE1EEDA"/>
      <color rgb="FFFBE3D5"/>
      <color rgb="FFF5E2EB"/>
      <color rgb="FFD0F3F8"/>
      <color rgb="FFE6E1D5"/>
      <color rgb="FFEADCEF"/>
      <color rgb="FFE1D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AB56-269A-4FBE-9019-0329922B0C85}">
  <dimension ref="A1:BJ60"/>
  <sheetViews>
    <sheetView tabSelected="1" workbookViewId="0">
      <pane ySplit="1" topLeftCell="A2" activePane="bottomLeft" state="frozen"/>
      <selection pane="bottomLeft"/>
    </sheetView>
  </sheetViews>
  <sheetFormatPr defaultRowHeight="9" x14ac:dyDescent="0.15"/>
  <cols>
    <col min="1" max="1" width="9.140625" style="87"/>
    <col min="2" max="2" width="36.85546875" style="17" customWidth="1"/>
    <col min="3" max="3" width="9.140625" style="88"/>
    <col min="4" max="23" width="9.140625" style="17"/>
    <col min="24" max="24" width="10.7109375" style="17" customWidth="1"/>
    <col min="25" max="25" width="8" style="17" customWidth="1"/>
    <col min="26" max="30" width="9.140625" style="17"/>
    <col min="31" max="31" width="0.85546875" style="17" customWidth="1"/>
    <col min="32" max="60" width="9.140625" style="17"/>
    <col min="61" max="61" width="11" style="17" customWidth="1"/>
    <col min="62" max="16384" width="9.140625" style="17"/>
  </cols>
  <sheetData>
    <row r="1" spans="1:62" s="10" customFormat="1" ht="37.5" thickTop="1" thickBot="1" x14ac:dyDescent="0.2">
      <c r="A1" s="124" t="s">
        <v>129</v>
      </c>
      <c r="B1" s="115" t="s">
        <v>189</v>
      </c>
      <c r="C1" s="116" t="s">
        <v>190</v>
      </c>
      <c r="D1" s="117" t="s">
        <v>191</v>
      </c>
      <c r="E1" s="117" t="s">
        <v>192</v>
      </c>
      <c r="F1" s="117" t="s">
        <v>193</v>
      </c>
      <c r="G1" s="117" t="s">
        <v>194</v>
      </c>
      <c r="H1" s="117" t="s">
        <v>195</v>
      </c>
      <c r="I1" s="117" t="s">
        <v>196</v>
      </c>
      <c r="J1" s="117" t="s">
        <v>197</v>
      </c>
      <c r="K1" s="117" t="s">
        <v>198</v>
      </c>
      <c r="L1" s="117" t="s">
        <v>199</v>
      </c>
      <c r="M1" s="117" t="s">
        <v>200</v>
      </c>
      <c r="N1" s="117" t="s">
        <v>201</v>
      </c>
      <c r="O1" s="117" t="s">
        <v>202</v>
      </c>
      <c r="P1" s="117" t="s">
        <v>203</v>
      </c>
      <c r="Q1" s="117" t="s">
        <v>204</v>
      </c>
      <c r="R1" s="118" t="s">
        <v>205</v>
      </c>
      <c r="S1" s="118" t="s">
        <v>206</v>
      </c>
      <c r="T1" s="118" t="s">
        <v>207</v>
      </c>
      <c r="U1" s="118" t="s">
        <v>208</v>
      </c>
      <c r="V1" s="118" t="s">
        <v>209</v>
      </c>
      <c r="W1" s="118" t="s">
        <v>210</v>
      </c>
      <c r="X1" s="118" t="s">
        <v>211</v>
      </c>
      <c r="Y1" s="118" t="s">
        <v>212</v>
      </c>
      <c r="Z1" s="118" t="s">
        <v>213</v>
      </c>
      <c r="AA1" s="118" t="s">
        <v>214</v>
      </c>
      <c r="AB1" s="118" t="s">
        <v>215</v>
      </c>
      <c r="AC1" s="118" t="s">
        <v>216</v>
      </c>
      <c r="AD1" s="118" t="s">
        <v>217</v>
      </c>
      <c r="AE1" s="108"/>
      <c r="AF1" s="117" t="s">
        <v>218</v>
      </c>
      <c r="AG1" s="117" t="s">
        <v>219</v>
      </c>
      <c r="AH1" s="117" t="s">
        <v>220</v>
      </c>
      <c r="AI1" s="117" t="s">
        <v>221</v>
      </c>
      <c r="AJ1" s="117" t="s">
        <v>222</v>
      </c>
      <c r="AK1" s="117" t="s">
        <v>223</v>
      </c>
      <c r="AL1" s="117" t="s">
        <v>224</v>
      </c>
      <c r="AM1" s="117" t="s">
        <v>225</v>
      </c>
      <c r="AN1" s="117" t="s">
        <v>226</v>
      </c>
      <c r="AO1" s="117" t="s">
        <v>227</v>
      </c>
      <c r="AP1" s="117" t="s">
        <v>228</v>
      </c>
      <c r="AQ1" s="117" t="s">
        <v>229</v>
      </c>
      <c r="AR1" s="117" t="s">
        <v>230</v>
      </c>
      <c r="AS1" s="117" t="s">
        <v>231</v>
      </c>
      <c r="AT1" s="117" t="s">
        <v>232</v>
      </c>
      <c r="AU1" s="117" t="s">
        <v>233</v>
      </c>
      <c r="AV1" s="117" t="s">
        <v>234</v>
      </c>
      <c r="AW1" s="117" t="s">
        <v>235</v>
      </c>
      <c r="AX1" s="117" t="s">
        <v>236</v>
      </c>
      <c r="AY1" s="117" t="s">
        <v>237</v>
      </c>
      <c r="AZ1" s="117" t="s">
        <v>238</v>
      </c>
      <c r="BA1" s="117" t="s">
        <v>239</v>
      </c>
      <c r="BB1" s="117" t="s">
        <v>240</v>
      </c>
      <c r="BC1" s="117" t="s">
        <v>241</v>
      </c>
      <c r="BD1" s="122" t="s">
        <v>197</v>
      </c>
      <c r="BE1" s="122" t="s">
        <v>204</v>
      </c>
      <c r="BF1" s="118" t="s">
        <v>205</v>
      </c>
      <c r="BG1" s="118" t="s">
        <v>206</v>
      </c>
      <c r="BH1" s="118" t="s">
        <v>209</v>
      </c>
      <c r="BI1" s="118" t="s">
        <v>211</v>
      </c>
      <c r="BJ1" s="123" t="s">
        <v>217</v>
      </c>
    </row>
    <row r="2" spans="1:62" ht="54.75" thickTop="1" x14ac:dyDescent="0.15">
      <c r="A2" s="111" t="s">
        <v>157</v>
      </c>
      <c r="B2" s="112" t="s">
        <v>242</v>
      </c>
      <c r="C2" s="113" t="s">
        <v>243</v>
      </c>
      <c r="D2" s="13" t="s">
        <v>244</v>
      </c>
      <c r="E2" s="13" t="s">
        <v>245</v>
      </c>
      <c r="F2" s="114">
        <v>52.020099999999999</v>
      </c>
      <c r="G2" s="13" t="s">
        <v>246</v>
      </c>
      <c r="H2" s="13" t="s">
        <v>244</v>
      </c>
      <c r="I2" s="13" t="s">
        <v>247</v>
      </c>
      <c r="J2" s="13" t="s">
        <v>248</v>
      </c>
      <c r="K2" s="13" t="s">
        <v>249</v>
      </c>
      <c r="L2" s="13" t="s">
        <v>250</v>
      </c>
      <c r="M2" s="13" t="s">
        <v>249</v>
      </c>
      <c r="N2" s="13" t="s">
        <v>251</v>
      </c>
      <c r="O2" s="13" t="s">
        <v>252</v>
      </c>
      <c r="P2" s="13" t="s">
        <v>253</v>
      </c>
      <c r="Q2" s="13" t="s">
        <v>247</v>
      </c>
      <c r="R2" s="13">
        <v>52.020099999999999</v>
      </c>
      <c r="S2" s="13" t="s">
        <v>254</v>
      </c>
      <c r="T2" s="13" t="s">
        <v>255</v>
      </c>
      <c r="U2" s="13">
        <v>52.020099999999999</v>
      </c>
      <c r="V2" s="13" t="s">
        <v>247</v>
      </c>
      <c r="W2" s="13" t="s">
        <v>256</v>
      </c>
      <c r="X2" s="13" t="s">
        <v>255</v>
      </c>
      <c r="Y2" s="13" t="s">
        <v>257</v>
      </c>
      <c r="Z2" s="13">
        <v>52.010100000000001</v>
      </c>
      <c r="AA2" s="13" t="s">
        <v>258</v>
      </c>
      <c r="AB2" s="13" t="s">
        <v>251</v>
      </c>
      <c r="AC2" s="13">
        <v>31.030100000000001</v>
      </c>
      <c r="AD2" s="13">
        <v>52.020099999999999</v>
      </c>
      <c r="AE2" s="109"/>
      <c r="AF2" s="114">
        <v>52.020099999999999</v>
      </c>
      <c r="AG2" s="119"/>
      <c r="AH2" s="114">
        <v>52.020099999999999</v>
      </c>
      <c r="AI2" s="114">
        <v>52.020099999999999</v>
      </c>
      <c r="AJ2" s="114">
        <v>52.020099999999999</v>
      </c>
      <c r="AK2" s="13" t="s">
        <v>259</v>
      </c>
      <c r="AL2" s="114">
        <v>52.020099999999999</v>
      </c>
      <c r="AM2" s="114">
        <v>52.020099999999999</v>
      </c>
      <c r="AN2" s="119"/>
      <c r="AO2" s="119"/>
      <c r="AP2" s="119"/>
      <c r="AQ2" s="114">
        <v>52.020099999999999</v>
      </c>
      <c r="AR2" s="119"/>
      <c r="AS2" s="119"/>
      <c r="AT2" s="114">
        <v>52.020099999999999</v>
      </c>
      <c r="AU2" s="119"/>
      <c r="AV2" s="119"/>
      <c r="AW2" s="119"/>
      <c r="AX2" s="114">
        <v>52.020099999999999</v>
      </c>
      <c r="AY2" s="114">
        <v>52.010100000000001</v>
      </c>
      <c r="AZ2" s="114">
        <v>52.020099999999999</v>
      </c>
      <c r="BA2" s="119"/>
      <c r="BB2" s="114">
        <v>52.020099999999999</v>
      </c>
      <c r="BC2" s="114">
        <v>52.020099999999999</v>
      </c>
      <c r="BD2" s="120"/>
      <c r="BE2" s="120"/>
      <c r="BF2" s="114">
        <v>52.020099999999999</v>
      </c>
      <c r="BG2" s="114">
        <v>52.020099999999999</v>
      </c>
      <c r="BH2" s="120"/>
      <c r="BI2" s="120"/>
      <c r="BJ2" s="121"/>
    </row>
    <row r="3" spans="1:62" ht="18" x14ac:dyDescent="0.15">
      <c r="A3" s="18" t="s">
        <v>260</v>
      </c>
      <c r="B3" s="19" t="s">
        <v>261</v>
      </c>
      <c r="C3" s="20" t="s">
        <v>262</v>
      </c>
      <c r="D3" s="12">
        <v>52.140099999999997</v>
      </c>
      <c r="E3" s="12">
        <v>52.140099999999997</v>
      </c>
      <c r="F3" s="12">
        <v>52.140099999999997</v>
      </c>
      <c r="G3" s="11" t="s">
        <v>262</v>
      </c>
      <c r="H3" s="12">
        <v>52.140099999999997</v>
      </c>
      <c r="I3" s="12">
        <v>52.140099999999997</v>
      </c>
      <c r="J3" s="14"/>
      <c r="K3" s="12">
        <v>52.140099999999997</v>
      </c>
      <c r="L3" s="12">
        <v>52.140099999999997</v>
      </c>
      <c r="M3" s="12">
        <v>52.140099999999997</v>
      </c>
      <c r="N3" s="12">
        <v>52.140099999999997</v>
      </c>
      <c r="O3" s="12">
        <v>52.140099999999997</v>
      </c>
      <c r="P3" s="12">
        <v>52.140099999999997</v>
      </c>
      <c r="Q3" s="12">
        <v>52.140099999999997</v>
      </c>
      <c r="R3" s="21"/>
      <c r="S3" s="21"/>
      <c r="T3" s="21"/>
      <c r="U3" s="21"/>
      <c r="V3" s="12">
        <v>52.140099999999997</v>
      </c>
      <c r="W3" s="12">
        <v>52.140099999999997</v>
      </c>
      <c r="X3" s="22"/>
      <c r="Y3" s="12">
        <v>52.140099999999997</v>
      </c>
      <c r="Z3" s="21"/>
      <c r="AA3" s="21"/>
      <c r="AB3" s="12">
        <v>52.140099999999997</v>
      </c>
      <c r="AC3" s="22"/>
      <c r="AD3" s="22"/>
      <c r="AE3" s="109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5"/>
      <c r="BE3" s="15"/>
      <c r="BF3" s="15"/>
      <c r="BG3" s="15"/>
      <c r="BH3" s="15"/>
      <c r="BI3" s="15"/>
      <c r="BJ3" s="16"/>
    </row>
    <row r="4" spans="1:62" ht="27" x14ac:dyDescent="0.15">
      <c r="A4" s="18" t="s">
        <v>170</v>
      </c>
      <c r="B4" s="18" t="s">
        <v>263</v>
      </c>
      <c r="C4" s="20" t="s">
        <v>264</v>
      </c>
      <c r="D4" s="11" t="s">
        <v>264</v>
      </c>
      <c r="E4" s="11" t="s">
        <v>265</v>
      </c>
      <c r="F4" s="11" t="s">
        <v>265</v>
      </c>
      <c r="G4" s="11" t="s">
        <v>265</v>
      </c>
      <c r="H4" s="11" t="s">
        <v>264</v>
      </c>
      <c r="I4" s="11" t="s">
        <v>265</v>
      </c>
      <c r="J4" s="11">
        <v>52.020099999999999</v>
      </c>
      <c r="K4" s="11" t="s">
        <v>264</v>
      </c>
      <c r="L4" s="11" t="s">
        <v>265</v>
      </c>
      <c r="M4" s="11" t="s">
        <v>264</v>
      </c>
      <c r="N4" s="11" t="s">
        <v>265</v>
      </c>
      <c r="O4" s="11" t="s">
        <v>265</v>
      </c>
      <c r="P4" s="11" t="s">
        <v>264</v>
      </c>
      <c r="Q4" s="11" t="s">
        <v>264</v>
      </c>
      <c r="R4" s="11">
        <v>52.020099999999999</v>
      </c>
      <c r="S4" s="11" t="s">
        <v>255</v>
      </c>
      <c r="T4" s="11" t="s">
        <v>255</v>
      </c>
      <c r="U4" s="11">
        <v>52.020099999999999</v>
      </c>
      <c r="V4" s="11" t="s">
        <v>265</v>
      </c>
      <c r="W4" s="11" t="s">
        <v>264</v>
      </c>
      <c r="X4" s="11" t="s">
        <v>255</v>
      </c>
      <c r="Y4" s="11" t="s">
        <v>265</v>
      </c>
      <c r="Z4" s="11">
        <v>52.010100000000001</v>
      </c>
      <c r="AA4" s="11">
        <v>52.020099999999999</v>
      </c>
      <c r="AB4" s="11" t="s">
        <v>265</v>
      </c>
      <c r="AC4" s="22"/>
      <c r="AD4" s="13">
        <v>52.020099999999999</v>
      </c>
      <c r="AE4" s="109"/>
      <c r="AF4" s="12">
        <v>52.020099999999999</v>
      </c>
      <c r="AG4" s="21"/>
      <c r="AH4" s="12">
        <v>52.020099999999999</v>
      </c>
      <c r="AI4" s="12">
        <v>52.020099999999999</v>
      </c>
      <c r="AJ4" s="12">
        <v>52.020099999999999</v>
      </c>
      <c r="AK4" s="12">
        <v>52.020099999999999</v>
      </c>
      <c r="AL4" s="12">
        <v>52.020099999999999</v>
      </c>
      <c r="AM4" s="12">
        <v>52.020099999999999</v>
      </c>
      <c r="AN4" s="21"/>
      <c r="AO4" s="21"/>
      <c r="AP4" s="21"/>
      <c r="AQ4" s="12">
        <v>52.020099999999999</v>
      </c>
      <c r="AR4" s="21"/>
      <c r="AS4" s="21"/>
      <c r="AT4" s="12">
        <v>52.020099999999999</v>
      </c>
      <c r="AU4" s="21"/>
      <c r="AV4" s="21"/>
      <c r="AW4" s="21"/>
      <c r="AX4" s="12">
        <v>52.020099999999999</v>
      </c>
      <c r="AY4" s="12">
        <v>52.010100000000001</v>
      </c>
      <c r="AZ4" s="12">
        <v>52.020099999999999</v>
      </c>
      <c r="BA4" s="21"/>
      <c r="BB4" s="12">
        <v>52.020099999999999</v>
      </c>
      <c r="BC4" s="12">
        <v>52.020099999999999</v>
      </c>
      <c r="BD4" s="15"/>
      <c r="BE4" s="15"/>
      <c r="BF4" s="12">
        <v>52.020099999999999</v>
      </c>
      <c r="BG4" s="12">
        <v>52.020099999999999</v>
      </c>
      <c r="BH4" s="15"/>
      <c r="BI4" s="15"/>
      <c r="BJ4" s="16"/>
    </row>
    <row r="5" spans="1:62" ht="60.75" x14ac:dyDescent="0.15">
      <c r="A5" s="23" t="s">
        <v>147</v>
      </c>
      <c r="B5" s="24" t="s">
        <v>266</v>
      </c>
      <c r="C5" s="25" t="s">
        <v>267</v>
      </c>
      <c r="D5" s="12">
        <v>11.0101</v>
      </c>
      <c r="E5" s="11" t="s">
        <v>268</v>
      </c>
      <c r="F5" s="11" t="s">
        <v>269</v>
      </c>
      <c r="G5" s="11" t="s">
        <v>270</v>
      </c>
      <c r="H5" s="11" t="s">
        <v>271</v>
      </c>
      <c r="I5" s="11" t="s">
        <v>272</v>
      </c>
      <c r="J5" s="11" t="s">
        <v>273</v>
      </c>
      <c r="K5" s="11" t="s">
        <v>274</v>
      </c>
      <c r="L5" s="11" t="s">
        <v>275</v>
      </c>
      <c r="M5" s="11" t="s">
        <v>276</v>
      </c>
      <c r="N5" s="11">
        <v>11.0701</v>
      </c>
      <c r="O5" s="11" t="s">
        <v>277</v>
      </c>
      <c r="P5" s="11" t="s">
        <v>278</v>
      </c>
      <c r="Q5" s="12">
        <v>52.120100000000001</v>
      </c>
      <c r="R5" s="11" t="s">
        <v>279</v>
      </c>
      <c r="S5" s="11" t="s">
        <v>280</v>
      </c>
      <c r="T5" s="21"/>
      <c r="U5" s="11">
        <v>52.120100000000001</v>
      </c>
      <c r="V5" s="11" t="s">
        <v>281</v>
      </c>
      <c r="W5" s="11" t="s">
        <v>270</v>
      </c>
      <c r="X5" s="12">
        <v>11.040100000000001</v>
      </c>
      <c r="Y5" s="11" t="s">
        <v>280</v>
      </c>
      <c r="Z5" s="21"/>
      <c r="AA5" s="11" t="s">
        <v>270</v>
      </c>
      <c r="AB5" s="11" t="s">
        <v>270</v>
      </c>
      <c r="AC5" s="22"/>
      <c r="AD5" s="11">
        <v>11.0101</v>
      </c>
      <c r="AE5" s="109"/>
      <c r="AF5" s="12">
        <v>11.0101</v>
      </c>
      <c r="AG5" s="12">
        <v>11.0101</v>
      </c>
      <c r="AH5" s="12">
        <v>11.0101</v>
      </c>
      <c r="AI5" s="12">
        <v>11.0101</v>
      </c>
      <c r="AJ5" s="12">
        <v>11.0101</v>
      </c>
      <c r="AK5" s="12">
        <v>11.0101</v>
      </c>
      <c r="AL5" s="12">
        <v>11.0101</v>
      </c>
      <c r="AM5" s="12">
        <v>11.0101</v>
      </c>
      <c r="AN5" s="12">
        <v>11.0101</v>
      </c>
      <c r="AO5" s="12">
        <v>11.0101</v>
      </c>
      <c r="AP5" s="12">
        <v>11.0101</v>
      </c>
      <c r="AQ5" s="12">
        <v>11.0101</v>
      </c>
      <c r="AR5" s="21"/>
      <c r="AS5" s="21"/>
      <c r="AT5" s="12">
        <v>11.0101</v>
      </c>
      <c r="AU5" s="12">
        <v>11.0101</v>
      </c>
      <c r="AV5" s="12">
        <v>11.0101</v>
      </c>
      <c r="AW5" s="12">
        <v>11.0101</v>
      </c>
      <c r="AX5" s="12">
        <v>11.0101</v>
      </c>
      <c r="AY5" s="12">
        <v>11.0101</v>
      </c>
      <c r="AZ5" s="12">
        <v>11.0101</v>
      </c>
      <c r="BA5" s="12">
        <v>11.0101</v>
      </c>
      <c r="BB5" s="12">
        <v>11.0101</v>
      </c>
      <c r="BC5" s="12">
        <v>11.0101</v>
      </c>
      <c r="BD5" s="15"/>
      <c r="BE5" s="15"/>
      <c r="BF5" s="15"/>
      <c r="BG5" s="12">
        <v>11.0101</v>
      </c>
      <c r="BH5" s="15"/>
      <c r="BI5" s="12">
        <v>11.040100000000001</v>
      </c>
      <c r="BJ5" s="16"/>
    </row>
    <row r="6" spans="1:62" x14ac:dyDescent="0.15">
      <c r="A6" s="26" t="s">
        <v>282</v>
      </c>
      <c r="B6" s="27" t="s">
        <v>283</v>
      </c>
      <c r="C6" s="28">
        <v>52.080100000000002</v>
      </c>
      <c r="D6" s="29">
        <v>52.080100000000002</v>
      </c>
      <c r="E6" s="29">
        <v>52.080100000000002</v>
      </c>
      <c r="F6" s="21"/>
      <c r="G6" s="29">
        <v>52.080100000000002</v>
      </c>
      <c r="H6" s="29">
        <v>52.080100000000002</v>
      </c>
      <c r="I6" s="29">
        <v>52.080100000000002</v>
      </c>
      <c r="J6" s="21"/>
      <c r="K6" s="29">
        <v>52.080100000000002</v>
      </c>
      <c r="L6" s="29">
        <v>52.080100000000002</v>
      </c>
      <c r="M6" s="29">
        <v>52.080100000000002</v>
      </c>
      <c r="N6" s="29">
        <v>52.080100000000002</v>
      </c>
      <c r="O6" s="29">
        <v>52.080100000000002</v>
      </c>
      <c r="P6" s="29">
        <v>52.080100000000002</v>
      </c>
      <c r="Q6" s="29">
        <v>52.080100000000002</v>
      </c>
      <c r="R6" s="21"/>
      <c r="S6" s="21"/>
      <c r="T6" s="21"/>
      <c r="U6" s="21"/>
      <c r="V6" s="29">
        <v>52.080100000000002</v>
      </c>
      <c r="W6" s="29">
        <v>52.080100000000002</v>
      </c>
      <c r="X6" s="21"/>
      <c r="Y6" s="21"/>
      <c r="Z6" s="21"/>
      <c r="AA6" s="21"/>
      <c r="AB6" s="29">
        <v>52.080100000000002</v>
      </c>
      <c r="AC6" s="22"/>
      <c r="AD6" s="21"/>
      <c r="AE6" s="109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5"/>
      <c r="BE6" s="15"/>
      <c r="BF6" s="15"/>
      <c r="BG6" s="15"/>
      <c r="BH6" s="15"/>
      <c r="BI6" s="15"/>
      <c r="BJ6" s="16"/>
    </row>
    <row r="7" spans="1:62" ht="40.5" x14ac:dyDescent="0.15">
      <c r="A7" s="23" t="s">
        <v>161</v>
      </c>
      <c r="B7" s="23" t="s">
        <v>284</v>
      </c>
      <c r="C7" s="25" t="s">
        <v>285</v>
      </c>
      <c r="D7" s="30" t="s">
        <v>286</v>
      </c>
      <c r="E7" s="30">
        <v>52.020099999999999</v>
      </c>
      <c r="F7" s="30" t="s">
        <v>287</v>
      </c>
      <c r="G7" s="30" t="s">
        <v>288</v>
      </c>
      <c r="H7" s="30" t="s">
        <v>255</v>
      </c>
      <c r="I7" s="30">
        <v>52.020099999999999</v>
      </c>
      <c r="J7" s="30" t="s">
        <v>289</v>
      </c>
      <c r="K7" s="30" t="s">
        <v>255</v>
      </c>
      <c r="L7" s="30">
        <v>52.020099999999999</v>
      </c>
      <c r="M7" s="11" t="s">
        <v>290</v>
      </c>
      <c r="N7" s="30">
        <v>52.020099999999999</v>
      </c>
      <c r="O7" s="30">
        <v>52.020099999999999</v>
      </c>
      <c r="P7" s="30" t="s">
        <v>291</v>
      </c>
      <c r="Q7" s="12">
        <v>52.020099999999999</v>
      </c>
      <c r="R7" s="12">
        <v>52.020099999999999</v>
      </c>
      <c r="S7" s="11" t="s">
        <v>255</v>
      </c>
      <c r="T7" s="11" t="s">
        <v>255</v>
      </c>
      <c r="U7" s="12">
        <v>52.020099999999999</v>
      </c>
      <c r="V7" s="12">
        <v>52.020099999999999</v>
      </c>
      <c r="W7" s="11" t="s">
        <v>255</v>
      </c>
      <c r="X7" s="11" t="s">
        <v>255</v>
      </c>
      <c r="Y7" s="12"/>
      <c r="Z7" s="12">
        <v>52.010100000000001</v>
      </c>
      <c r="AA7" s="12">
        <v>52.020099999999999</v>
      </c>
      <c r="AB7" s="30" t="s">
        <v>292</v>
      </c>
      <c r="AC7" s="22"/>
      <c r="AD7" s="12">
        <v>52.020099999999999</v>
      </c>
      <c r="AE7" s="109"/>
      <c r="AF7" s="12">
        <v>52.020099999999999</v>
      </c>
      <c r="AG7" s="21"/>
      <c r="AH7" s="12">
        <v>52.020099999999999</v>
      </c>
      <c r="AI7" s="12">
        <v>52.020099999999999</v>
      </c>
      <c r="AJ7" s="12">
        <v>52.020099999999999</v>
      </c>
      <c r="AK7" s="12">
        <v>52.020099999999999</v>
      </c>
      <c r="AL7" s="12">
        <v>52.020099999999999</v>
      </c>
      <c r="AM7" s="12">
        <v>52.020099999999999</v>
      </c>
      <c r="AN7" s="21"/>
      <c r="AO7" s="21"/>
      <c r="AP7" s="21"/>
      <c r="AQ7" s="12">
        <v>52.020099999999999</v>
      </c>
      <c r="AR7" s="21"/>
      <c r="AS7" s="21"/>
      <c r="AT7" s="12">
        <v>52.020099999999999</v>
      </c>
      <c r="AU7" s="21"/>
      <c r="AV7" s="21"/>
      <c r="AW7" s="21"/>
      <c r="AX7" s="12">
        <v>52.020099999999999</v>
      </c>
      <c r="AY7" s="12">
        <v>52.010100000000001</v>
      </c>
      <c r="AZ7" s="12">
        <v>52.020099999999999</v>
      </c>
      <c r="BA7" s="21"/>
      <c r="BB7" s="12">
        <v>52.020099999999999</v>
      </c>
      <c r="BC7" s="12">
        <v>52.020099999999999</v>
      </c>
      <c r="BD7" s="15"/>
      <c r="BE7" s="15"/>
      <c r="BF7" s="12">
        <v>52.020099999999999</v>
      </c>
      <c r="BG7" s="12">
        <v>52.020099999999999</v>
      </c>
      <c r="BH7" s="15"/>
      <c r="BI7" s="31">
        <v>52.010100000000001</v>
      </c>
      <c r="BJ7" s="16"/>
    </row>
    <row r="8" spans="1:62" ht="20.25" x14ac:dyDescent="0.15">
      <c r="A8" s="23" t="s">
        <v>173</v>
      </c>
      <c r="B8" s="23" t="s">
        <v>293</v>
      </c>
      <c r="C8" s="25" t="s">
        <v>294</v>
      </c>
      <c r="D8" s="12">
        <v>52.020099999999999</v>
      </c>
      <c r="E8" s="12">
        <v>52.020099999999999</v>
      </c>
      <c r="F8" s="11" t="s">
        <v>295</v>
      </c>
      <c r="G8" s="12">
        <v>52.020099999999999</v>
      </c>
      <c r="H8" s="11" t="s">
        <v>295</v>
      </c>
      <c r="I8" s="12">
        <v>52.020099999999999</v>
      </c>
      <c r="J8" s="12">
        <v>52.020099999999999</v>
      </c>
      <c r="K8" s="12">
        <v>52.020099999999999</v>
      </c>
      <c r="L8" s="11" t="s">
        <v>295</v>
      </c>
      <c r="M8" s="12">
        <v>52.020099999999999</v>
      </c>
      <c r="N8" s="12">
        <v>52.020099999999999</v>
      </c>
      <c r="O8" s="11" t="s">
        <v>295</v>
      </c>
      <c r="P8" s="11" t="s">
        <v>296</v>
      </c>
      <c r="Q8" s="12">
        <v>52.020099999999999</v>
      </c>
      <c r="R8" s="11" t="s">
        <v>295</v>
      </c>
      <c r="S8" s="11" t="s">
        <v>295</v>
      </c>
      <c r="T8" s="12"/>
      <c r="U8" s="12">
        <v>52.020099999999999</v>
      </c>
      <c r="V8" s="12"/>
      <c r="W8" s="12"/>
      <c r="X8" s="12">
        <v>52.020099999999999</v>
      </c>
      <c r="Y8" s="11" t="s">
        <v>296</v>
      </c>
      <c r="Z8" s="21"/>
      <c r="AA8" s="12">
        <v>52.020099999999999</v>
      </c>
      <c r="AB8" s="12">
        <v>52.020099999999999</v>
      </c>
      <c r="AC8" s="22"/>
      <c r="AD8" s="12">
        <v>52.020099999999999</v>
      </c>
      <c r="AE8" s="109"/>
      <c r="AF8" s="12">
        <v>52.020099999999999</v>
      </c>
      <c r="AG8" s="21"/>
      <c r="AH8" s="12">
        <v>52.020099999999999</v>
      </c>
      <c r="AI8" s="12">
        <v>52.020099999999999</v>
      </c>
      <c r="AJ8" s="12">
        <v>52.020099999999999</v>
      </c>
      <c r="AK8" s="12">
        <v>52.020099999999999</v>
      </c>
      <c r="AL8" s="12">
        <v>52.020099999999999</v>
      </c>
      <c r="AM8" s="12">
        <v>52.020099999999999</v>
      </c>
      <c r="AN8" s="21"/>
      <c r="AO8" s="21"/>
      <c r="AP8" s="21"/>
      <c r="AQ8" s="12">
        <v>52.020099999999999</v>
      </c>
      <c r="AR8" s="21"/>
      <c r="AS8" s="21"/>
      <c r="AT8" s="12">
        <v>52.020099999999999</v>
      </c>
      <c r="AU8" s="21"/>
      <c r="AV8" s="21"/>
      <c r="AW8" s="21"/>
      <c r="AX8" s="12">
        <v>52.020099999999999</v>
      </c>
      <c r="AY8" s="21"/>
      <c r="AZ8" s="12">
        <v>52.020099999999999</v>
      </c>
      <c r="BA8" s="21"/>
      <c r="BB8" s="12">
        <v>52.020099999999999</v>
      </c>
      <c r="BC8" s="12">
        <v>52.020099999999999</v>
      </c>
      <c r="BD8" s="15"/>
      <c r="BE8" s="15"/>
      <c r="BF8" s="11" t="s">
        <v>295</v>
      </c>
      <c r="BG8" s="12">
        <v>52.020099999999999</v>
      </c>
      <c r="BH8" s="15"/>
      <c r="BI8" s="15"/>
      <c r="BJ8" s="16"/>
    </row>
    <row r="9" spans="1:62" ht="27" x14ac:dyDescent="0.15">
      <c r="A9" s="32" t="s">
        <v>154</v>
      </c>
      <c r="B9" s="33" t="s">
        <v>297</v>
      </c>
      <c r="C9" s="34" t="s">
        <v>298</v>
      </c>
      <c r="D9" s="11" t="s">
        <v>299</v>
      </c>
      <c r="E9" s="12">
        <v>52.020099999999999</v>
      </c>
      <c r="F9" s="11" t="s">
        <v>300</v>
      </c>
      <c r="G9" s="12">
        <v>52.020099999999999</v>
      </c>
      <c r="H9" s="11" t="s">
        <v>255</v>
      </c>
      <c r="I9" s="12">
        <v>52.020099999999999</v>
      </c>
      <c r="J9" s="12">
        <v>52.020099999999999</v>
      </c>
      <c r="K9" s="11" t="s">
        <v>255</v>
      </c>
      <c r="L9" s="12">
        <v>52.020099999999999</v>
      </c>
      <c r="M9" s="11" t="s">
        <v>255</v>
      </c>
      <c r="N9" s="12">
        <v>52.020099999999999</v>
      </c>
      <c r="O9" s="12">
        <v>52.020099999999999</v>
      </c>
      <c r="P9" s="11" t="s">
        <v>255</v>
      </c>
      <c r="Q9" s="12">
        <v>52.020099999999999</v>
      </c>
      <c r="R9" s="11">
        <v>52.020099999999999</v>
      </c>
      <c r="S9" s="11" t="s">
        <v>255</v>
      </c>
      <c r="T9" s="12"/>
      <c r="U9" s="12">
        <v>52.020099999999999</v>
      </c>
      <c r="V9" s="12"/>
      <c r="W9" s="12"/>
      <c r="X9" s="12">
        <v>52.020099999999999</v>
      </c>
      <c r="Y9" s="12">
        <v>52.020099999999999</v>
      </c>
      <c r="Z9" s="12">
        <v>52.010100000000001</v>
      </c>
      <c r="AA9" s="12">
        <v>52.020099999999999</v>
      </c>
      <c r="AB9" s="12">
        <v>52.020099999999999</v>
      </c>
      <c r="AC9" s="22"/>
      <c r="AD9" s="12">
        <v>52.020099999999999</v>
      </c>
      <c r="AE9" s="109"/>
      <c r="AF9" s="12">
        <v>52.020099999999999</v>
      </c>
      <c r="AG9" s="21"/>
      <c r="AH9" s="12">
        <v>52.020099999999999</v>
      </c>
      <c r="AI9" s="12">
        <v>52.020099999999999</v>
      </c>
      <c r="AJ9" s="12">
        <v>52.020099999999999</v>
      </c>
      <c r="AK9" s="12">
        <v>52.020099999999999</v>
      </c>
      <c r="AL9" s="12">
        <v>52.020099999999999</v>
      </c>
      <c r="AM9" s="12">
        <v>52.020099999999999</v>
      </c>
      <c r="AN9" s="21"/>
      <c r="AO9" s="21"/>
      <c r="AP9" s="12">
        <v>15.100099999999999</v>
      </c>
      <c r="AQ9" s="12">
        <v>52.020099999999999</v>
      </c>
      <c r="AR9" s="21"/>
      <c r="AS9" s="21"/>
      <c r="AT9" s="12">
        <v>52.020099999999999</v>
      </c>
      <c r="AU9" s="21"/>
      <c r="AV9" s="21"/>
      <c r="AW9" s="21"/>
      <c r="AX9" s="12">
        <v>52.020099999999999</v>
      </c>
      <c r="AY9" s="12">
        <v>52.010100000000001</v>
      </c>
      <c r="AZ9" s="12">
        <v>52.020099999999999</v>
      </c>
      <c r="BA9" s="21"/>
      <c r="BB9" s="12">
        <v>52.020099999999999</v>
      </c>
      <c r="BC9" s="12">
        <v>52.020099999999999</v>
      </c>
      <c r="BD9" s="15"/>
      <c r="BE9" s="15"/>
      <c r="BF9" s="12">
        <v>52.020099999999999</v>
      </c>
      <c r="BG9" s="12">
        <v>52.020099999999999</v>
      </c>
      <c r="BH9" s="15"/>
      <c r="BI9" s="31">
        <v>52.010100000000001</v>
      </c>
      <c r="BJ9" s="16"/>
    </row>
    <row r="10" spans="1:62" ht="175.5" x14ac:dyDescent="0.15">
      <c r="A10" s="35" t="s">
        <v>146</v>
      </c>
      <c r="B10" s="36" t="s">
        <v>301</v>
      </c>
      <c r="C10" s="37" t="s">
        <v>302</v>
      </c>
      <c r="D10" s="11" t="s">
        <v>303</v>
      </c>
      <c r="E10" s="11" t="s">
        <v>304</v>
      </c>
      <c r="F10" s="11">
        <v>52.021599999999999</v>
      </c>
      <c r="G10" s="11" t="s">
        <v>305</v>
      </c>
      <c r="H10" s="21"/>
      <c r="I10" s="21"/>
      <c r="J10" s="12">
        <v>52.021599999999999</v>
      </c>
      <c r="K10" s="11" t="s">
        <v>306</v>
      </c>
      <c r="L10" s="11" t="s">
        <v>307</v>
      </c>
      <c r="M10" s="11" t="s">
        <v>308</v>
      </c>
      <c r="N10" s="21"/>
      <c r="O10" s="11" t="s">
        <v>309</v>
      </c>
      <c r="P10" s="11" t="s">
        <v>310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38" t="s">
        <v>311</v>
      </c>
      <c r="AC10" s="21"/>
      <c r="AD10" s="21"/>
      <c r="AE10" s="109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15"/>
      <c r="BE10" s="15"/>
      <c r="BF10" s="15"/>
      <c r="BG10" s="15"/>
      <c r="BH10" s="15"/>
      <c r="BI10" s="15"/>
      <c r="BJ10" s="39"/>
    </row>
    <row r="11" spans="1:62" ht="35.25" customHeight="1" x14ac:dyDescent="0.15">
      <c r="A11" s="40" t="s">
        <v>152</v>
      </c>
      <c r="B11" s="40" t="s">
        <v>312</v>
      </c>
      <c r="C11" s="41" t="s">
        <v>313</v>
      </c>
      <c r="D11" s="21"/>
      <c r="E11" s="42"/>
      <c r="F11" s="42"/>
      <c r="G11" s="11">
        <v>52.0901</v>
      </c>
      <c r="H11" s="42"/>
      <c r="I11" s="42"/>
      <c r="J11" s="11">
        <v>52.0901</v>
      </c>
      <c r="K11" s="11">
        <v>52.0901</v>
      </c>
      <c r="L11" s="42"/>
      <c r="M11" s="42"/>
      <c r="N11" s="42"/>
      <c r="O11" s="11" t="s">
        <v>314</v>
      </c>
      <c r="P11" s="11">
        <v>52.0901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11">
        <v>52.0901</v>
      </c>
      <c r="AC11" s="42"/>
      <c r="AD11" s="42"/>
      <c r="AE11" s="109"/>
      <c r="AF11" s="21"/>
      <c r="AG11" s="21"/>
      <c r="AH11" s="21"/>
      <c r="AI11" s="21"/>
      <c r="AJ11" s="21"/>
      <c r="AK11" s="11">
        <v>52.0901</v>
      </c>
      <c r="AL11" s="21"/>
      <c r="AM11" s="21"/>
      <c r="AN11" s="21"/>
      <c r="AO11" s="21"/>
      <c r="AP11" s="11">
        <v>52.0901</v>
      </c>
      <c r="AQ11" s="11">
        <v>52.099899999999998</v>
      </c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15"/>
      <c r="BE11" s="15"/>
      <c r="BF11" s="15"/>
      <c r="BG11" s="15"/>
      <c r="BH11" s="15"/>
      <c r="BI11" s="15"/>
      <c r="BJ11" s="43"/>
    </row>
    <row r="12" spans="1:62" ht="27" x14ac:dyDescent="0.15">
      <c r="A12" s="44" t="s">
        <v>160</v>
      </c>
      <c r="B12" s="45" t="s">
        <v>315</v>
      </c>
      <c r="C12" s="46" t="s">
        <v>316</v>
      </c>
      <c r="D12" s="21"/>
      <c r="E12" s="12">
        <v>51.070599999999999</v>
      </c>
      <c r="F12" s="11" t="s">
        <v>317</v>
      </c>
      <c r="G12" s="11" t="s">
        <v>318</v>
      </c>
      <c r="H12" s="21"/>
      <c r="I12" s="11">
        <v>51.220100000000002</v>
      </c>
      <c r="J12" s="12">
        <v>52.021599999999999</v>
      </c>
      <c r="K12" s="11">
        <v>51.220100000000002</v>
      </c>
      <c r="L12" s="11" t="s">
        <v>318</v>
      </c>
      <c r="M12" s="21"/>
      <c r="N12" s="21"/>
      <c r="O12" s="21"/>
      <c r="P12" s="21"/>
      <c r="Q12" s="21"/>
      <c r="R12" s="11">
        <v>52.120600000000003</v>
      </c>
      <c r="S12" s="42"/>
      <c r="T12" s="21"/>
      <c r="U12" s="42"/>
      <c r="V12" s="21"/>
      <c r="W12" s="21"/>
      <c r="X12" s="11" t="s">
        <v>318</v>
      </c>
      <c r="Y12" s="21"/>
      <c r="Z12" s="21"/>
      <c r="AA12" s="42"/>
      <c r="AB12" s="42"/>
      <c r="AC12" s="42"/>
      <c r="AD12" s="42"/>
      <c r="AE12" s="109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15"/>
      <c r="BE12" s="15"/>
      <c r="BF12" s="15"/>
      <c r="BG12" s="15"/>
      <c r="BH12" s="15"/>
      <c r="BI12" s="15"/>
      <c r="BJ12" s="43"/>
    </row>
    <row r="13" spans="1:62" ht="20.25" x14ac:dyDescent="0.15">
      <c r="A13" s="94" t="s">
        <v>136</v>
      </c>
      <c r="B13" s="95" t="s">
        <v>176</v>
      </c>
      <c r="C13" s="96" t="s">
        <v>435</v>
      </c>
      <c r="D13" s="12">
        <v>44.070099999999996</v>
      </c>
      <c r="E13" s="12">
        <v>44.070099999999996</v>
      </c>
      <c r="F13" s="12">
        <v>30.170100000000001</v>
      </c>
      <c r="G13" s="12">
        <v>44.070099999999996</v>
      </c>
      <c r="H13" s="12">
        <v>44.070099999999996</v>
      </c>
      <c r="I13" s="12">
        <v>44.070099999999996</v>
      </c>
      <c r="J13" s="11" t="s">
        <v>436</v>
      </c>
      <c r="K13" s="12">
        <v>44.070099999999996</v>
      </c>
      <c r="L13" s="12">
        <v>44.070099999999996</v>
      </c>
      <c r="M13" s="12">
        <v>44.070099999999996</v>
      </c>
      <c r="N13" s="12">
        <v>44.070099999999996</v>
      </c>
      <c r="O13" s="12">
        <v>44.070099999999996</v>
      </c>
      <c r="P13" s="12">
        <v>44.070099999999996</v>
      </c>
      <c r="Q13" s="12">
        <v>44.070099999999996</v>
      </c>
      <c r="R13" s="42"/>
      <c r="S13" s="21"/>
      <c r="T13" s="21"/>
      <c r="U13" s="12">
        <v>44.070099999999996</v>
      </c>
      <c r="V13" s="12">
        <v>44.070099999999996</v>
      </c>
      <c r="W13" s="11" t="s">
        <v>436</v>
      </c>
      <c r="X13" s="21"/>
      <c r="Y13" s="21"/>
      <c r="Z13" s="21"/>
      <c r="AA13" s="12">
        <v>44.070099999999996</v>
      </c>
      <c r="AB13" s="12">
        <v>44.070099999999996</v>
      </c>
      <c r="AC13" s="42"/>
      <c r="AD13" s="21"/>
      <c r="AE13" s="109"/>
      <c r="AF13" s="21"/>
      <c r="AG13" s="21"/>
      <c r="AH13" s="12">
        <v>44.070099999999996</v>
      </c>
      <c r="AI13" s="21"/>
      <c r="AJ13" s="21"/>
      <c r="AK13" s="21"/>
      <c r="AL13" s="21"/>
      <c r="AM13" s="21"/>
      <c r="AN13" s="21"/>
      <c r="AO13" s="21"/>
      <c r="AP13" s="21"/>
      <c r="AQ13" s="12">
        <v>44.070099999999996</v>
      </c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15"/>
      <c r="BE13" s="15"/>
      <c r="BF13" s="15"/>
      <c r="BG13" s="15"/>
      <c r="BH13" s="15"/>
      <c r="BI13" s="15"/>
      <c r="BJ13" s="43"/>
    </row>
    <row r="14" spans="1:62" ht="18" x14ac:dyDescent="0.15">
      <c r="A14" s="23" t="s">
        <v>171</v>
      </c>
      <c r="B14" s="24" t="s">
        <v>319</v>
      </c>
      <c r="C14" s="47" t="s">
        <v>295</v>
      </c>
      <c r="D14" s="12">
        <v>52.020099999999999</v>
      </c>
      <c r="E14" s="48">
        <v>52.020099999999999</v>
      </c>
      <c r="F14" s="48" t="s">
        <v>295</v>
      </c>
      <c r="G14" s="12">
        <v>52.020099999999999</v>
      </c>
      <c r="H14" s="48" t="s">
        <v>295</v>
      </c>
      <c r="I14" s="12">
        <v>52.020099999999999</v>
      </c>
      <c r="J14" s="12">
        <v>52.020099999999999</v>
      </c>
      <c r="K14" s="12">
        <v>52.020099999999999</v>
      </c>
      <c r="L14" s="48" t="s">
        <v>295</v>
      </c>
      <c r="M14" s="12">
        <v>52.020099999999999</v>
      </c>
      <c r="N14" s="12">
        <v>52.020099999999999</v>
      </c>
      <c r="O14" s="48" t="s">
        <v>295</v>
      </c>
      <c r="P14" s="12">
        <v>52.020099999999999</v>
      </c>
      <c r="Q14" s="48" t="s">
        <v>295</v>
      </c>
      <c r="R14" s="11" t="s">
        <v>295</v>
      </c>
      <c r="S14" s="48" t="s">
        <v>295</v>
      </c>
      <c r="T14" s="48"/>
      <c r="U14" s="12">
        <v>52.020099999999999</v>
      </c>
      <c r="V14" s="48"/>
      <c r="W14" s="48"/>
      <c r="X14" s="49"/>
      <c r="Y14" s="48"/>
      <c r="Z14" s="50"/>
      <c r="AA14" s="12">
        <v>52.020099999999999</v>
      </c>
      <c r="AB14" s="48">
        <v>52.020099999999999</v>
      </c>
      <c r="AC14" s="42"/>
      <c r="AD14" s="48">
        <v>52.020099999999999</v>
      </c>
      <c r="AE14" s="109"/>
      <c r="AF14" s="12">
        <v>52.020099999999999</v>
      </c>
      <c r="AG14" s="21"/>
      <c r="AH14" s="12">
        <v>52.020099999999999</v>
      </c>
      <c r="AI14" s="12">
        <v>52.020099999999999</v>
      </c>
      <c r="AJ14" s="12">
        <v>52.020099999999999</v>
      </c>
      <c r="AK14" s="12">
        <v>52.020099999999999</v>
      </c>
      <c r="AL14" s="12">
        <v>52.020099999999999</v>
      </c>
      <c r="AM14" s="12">
        <v>52.020099999999999</v>
      </c>
      <c r="AN14" s="21"/>
      <c r="AO14" s="21"/>
      <c r="AP14" s="21"/>
      <c r="AQ14" s="12">
        <v>52.020099999999999</v>
      </c>
      <c r="AR14" s="21"/>
      <c r="AS14" s="21"/>
      <c r="AT14" s="12">
        <v>52.020099999999999</v>
      </c>
      <c r="AU14" s="21"/>
      <c r="AV14" s="21"/>
      <c r="AW14" s="21"/>
      <c r="AX14" s="12">
        <v>52.020099999999999</v>
      </c>
      <c r="AY14" s="21"/>
      <c r="AZ14" s="12">
        <v>52.020099999999999</v>
      </c>
      <c r="BA14" s="21"/>
      <c r="BB14" s="12">
        <v>52.020099999999999</v>
      </c>
      <c r="BC14" s="12">
        <v>52.020099999999999</v>
      </c>
      <c r="BD14" s="15"/>
      <c r="BE14" s="15"/>
      <c r="BF14" s="11" t="s">
        <v>295</v>
      </c>
      <c r="BG14" s="12">
        <v>52.020099999999999</v>
      </c>
      <c r="BH14" s="15"/>
      <c r="BI14" s="15"/>
      <c r="BJ14" s="43"/>
    </row>
    <row r="15" spans="1:62" ht="27" x14ac:dyDescent="0.15">
      <c r="A15" s="51" t="s">
        <v>169</v>
      </c>
      <c r="B15" s="52" t="s">
        <v>320</v>
      </c>
      <c r="C15" s="53" t="s">
        <v>321</v>
      </c>
      <c r="D15" s="48" t="s">
        <v>286</v>
      </c>
      <c r="E15" s="48">
        <v>52.020099999999999</v>
      </c>
      <c r="F15" s="48" t="s">
        <v>321</v>
      </c>
      <c r="G15" s="48" t="s">
        <v>286</v>
      </c>
      <c r="H15" s="48">
        <v>52.020099999999999</v>
      </c>
      <c r="I15" s="48">
        <v>52.020099999999999</v>
      </c>
      <c r="J15" s="48">
        <v>52.020099999999999</v>
      </c>
      <c r="K15" s="48">
        <v>52.020099999999999</v>
      </c>
      <c r="L15" s="48">
        <v>52.020099999999999</v>
      </c>
      <c r="M15" s="48">
        <v>52.020099999999999</v>
      </c>
      <c r="N15" s="48">
        <v>52.020099999999999</v>
      </c>
      <c r="O15" s="48">
        <v>52.020099999999999</v>
      </c>
      <c r="P15" s="48" t="s">
        <v>286</v>
      </c>
      <c r="Q15" s="48">
        <v>52.020099999999999</v>
      </c>
      <c r="R15" s="11">
        <v>52.020099999999999</v>
      </c>
      <c r="S15" s="48">
        <v>52.020099999999999</v>
      </c>
      <c r="T15" s="48"/>
      <c r="U15" s="12">
        <v>52.020099999999999</v>
      </c>
      <c r="V15" s="48"/>
      <c r="W15" s="48"/>
      <c r="X15" s="48">
        <v>52.020099999999999</v>
      </c>
      <c r="Y15" s="48"/>
      <c r="Z15" s="50"/>
      <c r="AA15" s="12">
        <v>52.020099999999999</v>
      </c>
      <c r="AB15" s="48" t="s">
        <v>286</v>
      </c>
      <c r="AC15" s="42"/>
      <c r="AD15" s="48">
        <v>52.020099999999999</v>
      </c>
      <c r="AE15" s="109"/>
      <c r="AF15" s="12">
        <v>52.020099999999999</v>
      </c>
      <c r="AG15" s="21"/>
      <c r="AH15" s="12">
        <v>52.020099999999999</v>
      </c>
      <c r="AI15" s="12">
        <v>52.020099999999999</v>
      </c>
      <c r="AJ15" s="12">
        <v>52.020099999999999</v>
      </c>
      <c r="AK15" s="12">
        <v>52.020099999999999</v>
      </c>
      <c r="AL15" s="12">
        <v>52.020099999999999</v>
      </c>
      <c r="AM15" s="12">
        <v>52.020099999999999</v>
      </c>
      <c r="AN15" s="21"/>
      <c r="AO15" s="21"/>
      <c r="AP15" s="21"/>
      <c r="AQ15" s="12">
        <v>52.020099999999999</v>
      </c>
      <c r="AR15" s="21"/>
      <c r="AS15" s="21"/>
      <c r="AT15" s="12">
        <v>52.020099999999999</v>
      </c>
      <c r="AU15" s="21"/>
      <c r="AV15" s="21"/>
      <c r="AW15" s="21"/>
      <c r="AX15" s="12">
        <v>52.020099999999999</v>
      </c>
      <c r="AY15" s="21"/>
      <c r="AZ15" s="12">
        <v>52.020099999999999</v>
      </c>
      <c r="BA15" s="21"/>
      <c r="BB15" s="12">
        <v>52.020099999999999</v>
      </c>
      <c r="BC15" s="12">
        <v>52.020099999999999</v>
      </c>
      <c r="BD15" s="15"/>
      <c r="BE15" s="15"/>
      <c r="BF15" s="12">
        <v>52.020099999999999</v>
      </c>
      <c r="BG15" s="12">
        <v>52.020099999999999</v>
      </c>
      <c r="BH15" s="15"/>
      <c r="BI15" s="15"/>
      <c r="BJ15" s="43"/>
    </row>
    <row r="16" spans="1:62" ht="36" x14ac:dyDescent="0.15">
      <c r="A16" s="23" t="s">
        <v>172</v>
      </c>
      <c r="B16" s="23" t="s">
        <v>322</v>
      </c>
      <c r="C16" s="47" t="s">
        <v>323</v>
      </c>
      <c r="D16" s="11" t="s">
        <v>255</v>
      </c>
      <c r="E16" s="48">
        <v>52.020099999999999</v>
      </c>
      <c r="F16" s="48">
        <v>52.020099999999999</v>
      </c>
      <c r="G16" s="48" t="s">
        <v>248</v>
      </c>
      <c r="H16" s="11" t="s">
        <v>255</v>
      </c>
      <c r="I16" s="11" t="s">
        <v>324</v>
      </c>
      <c r="J16" s="11" t="s">
        <v>325</v>
      </c>
      <c r="K16" s="11" t="s">
        <v>326</v>
      </c>
      <c r="L16" s="11" t="s">
        <v>324</v>
      </c>
      <c r="M16" s="11" t="s">
        <v>327</v>
      </c>
      <c r="N16" s="48" t="s">
        <v>248</v>
      </c>
      <c r="O16" s="48" t="s">
        <v>248</v>
      </c>
      <c r="P16" s="48" t="s">
        <v>255</v>
      </c>
      <c r="Q16" s="12">
        <v>52.020099999999999</v>
      </c>
      <c r="R16" s="11">
        <v>52.020099999999999</v>
      </c>
      <c r="S16" s="11" t="s">
        <v>326</v>
      </c>
      <c r="T16" s="12"/>
      <c r="U16" s="12">
        <v>52.020099999999999</v>
      </c>
      <c r="V16" s="12"/>
      <c r="W16" s="12"/>
      <c r="X16" s="11" t="s">
        <v>255</v>
      </c>
      <c r="Y16" s="12"/>
      <c r="Z16" s="11">
        <v>52.010100000000001</v>
      </c>
      <c r="AA16" s="12">
        <v>52.020099999999999</v>
      </c>
      <c r="AB16" s="11" t="s">
        <v>248</v>
      </c>
      <c r="AC16" s="42"/>
      <c r="AD16" s="12">
        <v>52.020099999999999</v>
      </c>
      <c r="AE16" s="109"/>
      <c r="AF16" s="12">
        <v>52.020099999999999</v>
      </c>
      <c r="AG16" s="21"/>
      <c r="AH16" s="12">
        <v>52.020099999999999</v>
      </c>
      <c r="AI16" s="12">
        <v>52.020099999999999</v>
      </c>
      <c r="AJ16" s="12">
        <v>52.020099999999999</v>
      </c>
      <c r="AK16" s="12">
        <v>52.020099999999999</v>
      </c>
      <c r="AL16" s="12">
        <v>52.020099999999999</v>
      </c>
      <c r="AM16" s="12">
        <v>52.020099999999999</v>
      </c>
      <c r="AN16" s="21"/>
      <c r="AO16" s="21"/>
      <c r="AP16" s="21"/>
      <c r="AQ16" s="12">
        <v>52.020099999999999</v>
      </c>
      <c r="AR16" s="21"/>
      <c r="AS16" s="21"/>
      <c r="AT16" s="12">
        <v>52.020099999999999</v>
      </c>
      <c r="AU16" s="21"/>
      <c r="AV16" s="21"/>
      <c r="AW16" s="21"/>
      <c r="AX16" s="12">
        <v>52.020099999999999</v>
      </c>
      <c r="AY16" s="12">
        <v>52.010100000000001</v>
      </c>
      <c r="AZ16" s="12">
        <v>52.020099999999999</v>
      </c>
      <c r="BA16" s="21"/>
      <c r="BB16" s="12">
        <v>52.020099999999999</v>
      </c>
      <c r="BC16" s="12">
        <v>52.020099999999999</v>
      </c>
      <c r="BD16" s="15"/>
      <c r="BE16" s="15"/>
      <c r="BF16" s="12">
        <v>52.020099999999999</v>
      </c>
      <c r="BG16" s="12">
        <v>52.020099999999999</v>
      </c>
      <c r="BH16" s="15"/>
      <c r="BI16" s="31">
        <v>52.010100000000001</v>
      </c>
      <c r="BJ16" s="43"/>
    </row>
    <row r="17" spans="1:62" ht="18" x14ac:dyDescent="0.15">
      <c r="A17" s="23" t="s">
        <v>148</v>
      </c>
      <c r="B17" s="23" t="s">
        <v>328</v>
      </c>
      <c r="C17" s="47" t="s">
        <v>329</v>
      </c>
      <c r="D17" s="21"/>
      <c r="E17" s="21"/>
      <c r="F17" s="12">
        <v>52.100099999999998</v>
      </c>
      <c r="G17" s="21"/>
      <c r="H17" s="12">
        <v>52.100099999999998</v>
      </c>
      <c r="I17" s="21"/>
      <c r="J17" s="21"/>
      <c r="K17" s="21"/>
      <c r="L17" s="12">
        <v>52.100099999999998</v>
      </c>
      <c r="M17" s="21"/>
      <c r="N17" s="21"/>
      <c r="O17" s="11" t="s">
        <v>329</v>
      </c>
      <c r="P17" s="21"/>
      <c r="Q17" s="21"/>
      <c r="R17" s="11">
        <v>52.100099999999998</v>
      </c>
      <c r="S17" s="12">
        <v>52.100099999999998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109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5"/>
      <c r="BE17" s="15"/>
      <c r="BF17" s="31">
        <v>52.100099999999998</v>
      </c>
      <c r="BG17" s="15"/>
      <c r="BH17" s="15"/>
      <c r="BI17" s="15"/>
      <c r="BJ17" s="39"/>
    </row>
    <row r="18" spans="1:62" ht="18" x14ac:dyDescent="0.15">
      <c r="A18" s="18" t="s">
        <v>156</v>
      </c>
      <c r="B18" s="18" t="s">
        <v>330</v>
      </c>
      <c r="C18" s="54" t="s">
        <v>262</v>
      </c>
      <c r="D18" s="12">
        <v>52.140099999999997</v>
      </c>
      <c r="E18" s="12">
        <v>52.140099999999997</v>
      </c>
      <c r="F18" s="12">
        <v>52.140099999999997</v>
      </c>
      <c r="G18" s="48" t="s">
        <v>262</v>
      </c>
      <c r="H18" s="12">
        <v>52.140099999999997</v>
      </c>
      <c r="I18" s="12">
        <v>52.140099999999997</v>
      </c>
      <c r="J18" s="21"/>
      <c r="K18" s="12">
        <v>52.140099999999997</v>
      </c>
      <c r="L18" s="12">
        <v>52.140099999999997</v>
      </c>
      <c r="M18" s="12">
        <v>52.140099999999997</v>
      </c>
      <c r="N18" s="12">
        <v>52.140099999999997</v>
      </c>
      <c r="O18" s="12">
        <v>52.140099999999997</v>
      </c>
      <c r="P18" s="12">
        <v>52.140099999999997</v>
      </c>
      <c r="Q18" s="12">
        <v>52.140099999999997</v>
      </c>
      <c r="R18" s="22"/>
      <c r="S18" s="21"/>
      <c r="T18" s="12"/>
      <c r="U18" s="21"/>
      <c r="V18" s="12"/>
      <c r="W18" s="12"/>
      <c r="X18" s="21"/>
      <c r="Y18" s="12"/>
      <c r="Z18" s="21"/>
      <c r="AA18" s="21"/>
      <c r="AB18" s="12">
        <v>52.140099999999997</v>
      </c>
      <c r="AC18" s="21"/>
      <c r="AD18" s="12"/>
      <c r="AE18" s="109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5"/>
      <c r="BE18" s="15"/>
      <c r="BF18" s="15"/>
      <c r="BG18" s="15"/>
      <c r="BH18" s="15"/>
      <c r="BI18" s="15"/>
      <c r="BJ18" s="43"/>
    </row>
    <row r="19" spans="1:62" ht="11.1" customHeight="1" x14ac:dyDescent="0.15">
      <c r="A19" s="26" t="s">
        <v>174</v>
      </c>
      <c r="B19" s="26" t="s">
        <v>331</v>
      </c>
      <c r="C19" s="28">
        <v>52.030099999999997</v>
      </c>
      <c r="D19" s="55">
        <v>52.030099999999997</v>
      </c>
      <c r="E19" s="55">
        <v>52.030099999999997</v>
      </c>
      <c r="F19" s="55">
        <v>52.030099999999997</v>
      </c>
      <c r="G19" s="55">
        <v>52.030099999999997</v>
      </c>
      <c r="H19" s="55">
        <v>52.030099999999997</v>
      </c>
      <c r="I19" s="55">
        <v>52.030099999999997</v>
      </c>
      <c r="J19" s="55">
        <v>52.030099999999997</v>
      </c>
      <c r="K19" s="55">
        <v>52.030099999999997</v>
      </c>
      <c r="L19" s="55">
        <v>52.030099999999997</v>
      </c>
      <c r="M19" s="55">
        <v>52.030099999999997</v>
      </c>
      <c r="N19" s="55">
        <v>52.030099999999997</v>
      </c>
      <c r="O19" s="55">
        <v>52.030099999999997</v>
      </c>
      <c r="P19" s="55">
        <v>52.030099999999997</v>
      </c>
      <c r="Q19" s="55">
        <v>52.030099999999997</v>
      </c>
      <c r="R19" s="22"/>
      <c r="S19" s="55">
        <v>52.030099999999997</v>
      </c>
      <c r="T19" s="55">
        <v>52.030099999999997</v>
      </c>
      <c r="U19" s="55">
        <v>52.030099999999997</v>
      </c>
      <c r="V19" s="55">
        <v>52.030099999999997</v>
      </c>
      <c r="W19" s="55">
        <v>52.030099999999997</v>
      </c>
      <c r="X19" s="55">
        <v>52.030099999999997</v>
      </c>
      <c r="Y19" s="55"/>
      <c r="Z19" s="56"/>
      <c r="AA19" s="21"/>
      <c r="AB19" s="55">
        <v>52.030099999999997</v>
      </c>
      <c r="AC19" s="21"/>
      <c r="AD19" s="55">
        <v>52.030099999999997</v>
      </c>
      <c r="AE19" s="109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5"/>
      <c r="BE19" s="15"/>
      <c r="BF19" s="15"/>
      <c r="BG19" s="15"/>
      <c r="BH19" s="15"/>
      <c r="BI19" s="15"/>
      <c r="BJ19" s="43"/>
    </row>
    <row r="20" spans="1:62" ht="11.1" customHeight="1" x14ac:dyDescent="0.15">
      <c r="A20" s="26" t="s">
        <v>332</v>
      </c>
      <c r="B20" s="26" t="s">
        <v>333</v>
      </c>
      <c r="C20" s="28">
        <v>52.080100000000002</v>
      </c>
      <c r="D20" s="55">
        <v>52.080100000000002</v>
      </c>
      <c r="E20" s="55">
        <v>52.080100000000002</v>
      </c>
      <c r="F20" s="21"/>
      <c r="G20" s="55">
        <v>52.080100000000002</v>
      </c>
      <c r="H20" s="55">
        <v>52.080100000000002</v>
      </c>
      <c r="I20" s="55">
        <v>52.080100000000002</v>
      </c>
      <c r="J20" s="21"/>
      <c r="K20" s="55">
        <v>52.080100000000002</v>
      </c>
      <c r="L20" s="55">
        <v>52.080100000000002</v>
      </c>
      <c r="M20" s="55">
        <v>52.080100000000002</v>
      </c>
      <c r="N20" s="55">
        <v>52.080100000000002</v>
      </c>
      <c r="O20" s="55">
        <v>52.080100000000002</v>
      </c>
      <c r="P20" s="55">
        <v>52.080100000000002</v>
      </c>
      <c r="Q20" s="55">
        <v>52.080100000000002</v>
      </c>
      <c r="R20" s="22"/>
      <c r="S20" s="21"/>
      <c r="T20" s="55"/>
      <c r="U20" s="21"/>
      <c r="V20" s="55"/>
      <c r="W20" s="55"/>
      <c r="X20" s="21"/>
      <c r="Y20" s="55"/>
      <c r="Z20" s="56"/>
      <c r="AA20" s="21"/>
      <c r="AB20" s="55">
        <v>52.080100000000002</v>
      </c>
      <c r="AC20" s="21"/>
      <c r="AD20" s="21"/>
      <c r="AE20" s="109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5"/>
      <c r="BE20" s="15"/>
      <c r="BF20" s="15"/>
      <c r="BG20" s="15"/>
      <c r="BH20" s="15"/>
      <c r="BI20" s="15"/>
      <c r="BJ20" s="43"/>
    </row>
    <row r="21" spans="1:62" ht="18" x14ac:dyDescent="0.15">
      <c r="A21" s="26" t="s">
        <v>155</v>
      </c>
      <c r="B21" s="26" t="s">
        <v>334</v>
      </c>
      <c r="C21" s="57" t="s">
        <v>335</v>
      </c>
      <c r="D21" s="55">
        <v>52.080100000000002</v>
      </c>
      <c r="E21" s="55">
        <v>52.080100000000002</v>
      </c>
      <c r="F21" s="21"/>
      <c r="G21" s="55">
        <v>52.080100000000002</v>
      </c>
      <c r="H21" s="55">
        <v>52.080100000000002</v>
      </c>
      <c r="I21" s="55">
        <v>52.080100000000002</v>
      </c>
      <c r="J21" s="21"/>
      <c r="K21" s="48" t="s">
        <v>335</v>
      </c>
      <c r="L21" s="55">
        <v>52.080100000000002</v>
      </c>
      <c r="M21" s="55">
        <v>52.080100000000002</v>
      </c>
      <c r="N21" s="55">
        <v>52.080100000000002</v>
      </c>
      <c r="O21" s="55">
        <v>52.080100000000002</v>
      </c>
      <c r="P21" s="55">
        <v>52.080100000000002</v>
      </c>
      <c r="Q21" s="55">
        <v>52.080100000000002</v>
      </c>
      <c r="R21" s="22"/>
      <c r="S21" s="21"/>
      <c r="T21" s="55"/>
      <c r="U21" s="21"/>
      <c r="V21" s="55"/>
      <c r="W21" s="55"/>
      <c r="X21" s="21"/>
      <c r="Y21" s="55"/>
      <c r="Z21" s="56"/>
      <c r="AA21" s="21"/>
      <c r="AB21" s="55">
        <v>52.080100000000002</v>
      </c>
      <c r="AC21" s="21"/>
      <c r="AD21" s="21"/>
      <c r="AE21" s="109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5"/>
      <c r="BE21" s="15"/>
      <c r="BF21" s="15"/>
      <c r="BG21" s="15"/>
      <c r="BH21" s="15"/>
      <c r="BI21" s="15"/>
      <c r="BJ21" s="43"/>
    </row>
    <row r="22" spans="1:62" ht="18" x14ac:dyDescent="0.15">
      <c r="A22" s="58" t="s">
        <v>336</v>
      </c>
      <c r="B22" s="58" t="s">
        <v>337</v>
      </c>
      <c r="C22" s="59" t="s">
        <v>269</v>
      </c>
      <c r="D22" s="12">
        <v>11.0101</v>
      </c>
      <c r="E22" s="48" t="s">
        <v>269</v>
      </c>
      <c r="F22" s="12">
        <v>11.010300000000001</v>
      </c>
      <c r="G22" s="12">
        <v>11.0101</v>
      </c>
      <c r="H22" s="12">
        <v>11.010300000000001</v>
      </c>
      <c r="I22" s="12">
        <v>11.0101</v>
      </c>
      <c r="J22" s="12">
        <v>11.0101</v>
      </c>
      <c r="K22" s="12">
        <v>11.0101</v>
      </c>
      <c r="L22" s="12">
        <v>11.0101</v>
      </c>
      <c r="M22" s="21"/>
      <c r="N22" s="21"/>
      <c r="O22" s="48" t="s">
        <v>269</v>
      </c>
      <c r="P22" s="12">
        <v>11.010300000000001</v>
      </c>
      <c r="Q22" s="21"/>
      <c r="R22" s="21"/>
      <c r="S22" s="12">
        <v>11.0101</v>
      </c>
      <c r="T22" s="21"/>
      <c r="U22" s="21"/>
      <c r="V22" s="21"/>
      <c r="W22" s="21"/>
      <c r="X22" s="21"/>
      <c r="Y22" s="21"/>
      <c r="Z22" s="21"/>
      <c r="AA22" s="12">
        <v>11.0101</v>
      </c>
      <c r="AB22" s="12">
        <v>11.0101</v>
      </c>
      <c r="AC22" s="21"/>
      <c r="AD22" s="21"/>
      <c r="AE22" s="109"/>
      <c r="AF22" s="12">
        <v>11.0101</v>
      </c>
      <c r="AG22" s="12">
        <v>11.0101</v>
      </c>
      <c r="AH22" s="12">
        <v>11.0101</v>
      </c>
      <c r="AI22" s="12">
        <v>11.0101</v>
      </c>
      <c r="AJ22" s="12">
        <v>11.0101</v>
      </c>
      <c r="AK22" s="12">
        <v>11.0101</v>
      </c>
      <c r="AL22" s="12">
        <v>11.0101</v>
      </c>
      <c r="AM22" s="12">
        <v>11.0101</v>
      </c>
      <c r="AN22" s="12">
        <v>11.0101</v>
      </c>
      <c r="AO22" s="12">
        <v>11.0101</v>
      </c>
      <c r="AP22" s="12">
        <v>11.0101</v>
      </c>
      <c r="AQ22" s="12">
        <v>11.0101</v>
      </c>
      <c r="AR22" s="12">
        <v>11.0101</v>
      </c>
      <c r="AS22" s="21"/>
      <c r="AT22" s="12">
        <v>11.0101</v>
      </c>
      <c r="AU22" s="12">
        <v>11.0101</v>
      </c>
      <c r="AV22" s="12">
        <v>11.0101</v>
      </c>
      <c r="AW22" s="12">
        <v>11.0101</v>
      </c>
      <c r="AX22" s="12">
        <v>11.0101</v>
      </c>
      <c r="AY22" s="12">
        <v>11.0101</v>
      </c>
      <c r="AZ22" s="12">
        <v>11.0101</v>
      </c>
      <c r="BA22" s="12">
        <v>11.0101</v>
      </c>
      <c r="BB22" s="12">
        <v>11.0101</v>
      </c>
      <c r="BC22" s="12">
        <v>11.0101</v>
      </c>
      <c r="BD22" s="15"/>
      <c r="BE22" s="15"/>
      <c r="BF22" s="15"/>
      <c r="BG22" s="31">
        <v>11.0101</v>
      </c>
      <c r="BH22" s="15"/>
      <c r="BI22" s="15"/>
      <c r="BJ22" s="39"/>
    </row>
    <row r="23" spans="1:62" ht="27" x14ac:dyDescent="0.15">
      <c r="A23" s="60" t="s">
        <v>159</v>
      </c>
      <c r="B23" s="60" t="s">
        <v>338</v>
      </c>
      <c r="C23" s="59" t="s">
        <v>339</v>
      </c>
      <c r="D23" s="21"/>
      <c r="E23" s="12">
        <v>11.0701</v>
      </c>
      <c r="F23" s="12">
        <v>11.010300000000001</v>
      </c>
      <c r="G23" s="12">
        <v>11.0701</v>
      </c>
      <c r="H23" s="11" t="s">
        <v>271</v>
      </c>
      <c r="I23" s="21"/>
      <c r="J23" s="12">
        <v>11.100300000000001</v>
      </c>
      <c r="K23" s="12">
        <v>11.100300000000001</v>
      </c>
      <c r="L23" s="12">
        <v>43.040300000000002</v>
      </c>
      <c r="M23" s="12">
        <v>11.0701</v>
      </c>
      <c r="N23" s="12">
        <v>11.0701</v>
      </c>
      <c r="O23" s="12">
        <v>11.010300000000001</v>
      </c>
      <c r="P23" s="12">
        <v>11.010300000000001</v>
      </c>
      <c r="Q23" s="12">
        <v>11.0701</v>
      </c>
      <c r="R23" s="21"/>
      <c r="S23" s="12">
        <v>11.0701</v>
      </c>
      <c r="T23" s="21"/>
      <c r="U23" s="21"/>
      <c r="V23" s="21"/>
      <c r="W23" s="21"/>
      <c r="X23" s="21"/>
      <c r="Y23" s="21"/>
      <c r="Z23" s="21"/>
      <c r="AA23" s="12">
        <v>11.0701</v>
      </c>
      <c r="AB23" s="12">
        <v>11.0701</v>
      </c>
      <c r="AC23" s="21"/>
      <c r="AD23" s="21"/>
      <c r="AE23" s="109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15"/>
      <c r="BE23" s="15"/>
      <c r="BF23" s="15"/>
      <c r="BG23" s="15"/>
      <c r="BH23" s="15"/>
      <c r="BI23" s="15"/>
      <c r="BJ23" s="43"/>
    </row>
    <row r="24" spans="1:62" ht="11.1" customHeight="1" x14ac:dyDescent="0.15">
      <c r="A24" s="60" t="s">
        <v>130</v>
      </c>
      <c r="B24" s="60" t="s">
        <v>177</v>
      </c>
      <c r="C24" s="59">
        <v>1.0105999999999999</v>
      </c>
      <c r="D24" s="21"/>
      <c r="E24" s="21"/>
      <c r="F24" s="21"/>
      <c r="G24" s="12">
        <v>1.0105999999999999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109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15"/>
      <c r="BE24" s="15"/>
      <c r="BF24" s="15"/>
      <c r="BG24" s="15"/>
      <c r="BH24" s="15"/>
      <c r="BI24" s="15"/>
      <c r="BJ24" s="43"/>
    </row>
    <row r="25" spans="1:62" ht="18" x14ac:dyDescent="0.15">
      <c r="A25" s="58" t="s">
        <v>340</v>
      </c>
      <c r="B25" s="58" t="s">
        <v>341</v>
      </c>
      <c r="C25" s="59" t="s">
        <v>273</v>
      </c>
      <c r="D25" s="12">
        <v>11.0101</v>
      </c>
      <c r="E25" s="21"/>
      <c r="F25" s="12">
        <v>11.0101</v>
      </c>
      <c r="G25" s="12">
        <v>11.0101</v>
      </c>
      <c r="H25" s="21"/>
      <c r="I25" s="12">
        <v>11.0101</v>
      </c>
      <c r="J25" s="48" t="s">
        <v>273</v>
      </c>
      <c r="K25" s="48" t="s">
        <v>273</v>
      </c>
      <c r="L25" s="12">
        <v>11.0101</v>
      </c>
      <c r="M25" s="21"/>
      <c r="N25" s="21"/>
      <c r="O25" s="12">
        <v>11.0101</v>
      </c>
      <c r="P25" s="21"/>
      <c r="Q25" s="21"/>
      <c r="R25" s="21"/>
      <c r="S25" s="12">
        <v>11.0101</v>
      </c>
      <c r="T25" s="21"/>
      <c r="U25" s="21"/>
      <c r="V25" s="21"/>
      <c r="W25" s="21"/>
      <c r="X25" s="21"/>
      <c r="Y25" s="21"/>
      <c r="Z25" s="21"/>
      <c r="AA25" s="12">
        <v>11.0101</v>
      </c>
      <c r="AB25" s="12">
        <v>11.0101</v>
      </c>
      <c r="AC25" s="21"/>
      <c r="AD25" s="12">
        <v>11.0101</v>
      </c>
      <c r="AE25" s="109"/>
      <c r="AF25" s="12">
        <v>11.0101</v>
      </c>
      <c r="AG25" s="12">
        <v>11.0101</v>
      </c>
      <c r="AH25" s="12">
        <v>11.0101</v>
      </c>
      <c r="AI25" s="12">
        <v>11.0101</v>
      </c>
      <c r="AJ25" s="12">
        <v>11.0101</v>
      </c>
      <c r="AK25" s="12">
        <v>11.0101</v>
      </c>
      <c r="AL25" s="12">
        <v>11.0101</v>
      </c>
      <c r="AM25" s="12">
        <v>11.0101</v>
      </c>
      <c r="AN25" s="12">
        <v>11.0101</v>
      </c>
      <c r="AO25" s="12">
        <v>11.0101</v>
      </c>
      <c r="AP25" s="12">
        <v>11.0101</v>
      </c>
      <c r="AQ25" s="12">
        <v>11.0101</v>
      </c>
      <c r="AR25" s="12">
        <v>11.0101</v>
      </c>
      <c r="AS25" s="21"/>
      <c r="AT25" s="12">
        <v>11.0101</v>
      </c>
      <c r="AU25" s="12">
        <v>11.0101</v>
      </c>
      <c r="AV25" s="12">
        <v>11.0101</v>
      </c>
      <c r="AW25" s="12">
        <v>11.0101</v>
      </c>
      <c r="AX25" s="12">
        <v>11.0101</v>
      </c>
      <c r="AY25" s="12">
        <v>11.0101</v>
      </c>
      <c r="AZ25" s="12">
        <v>11.0101</v>
      </c>
      <c r="BA25" s="12">
        <v>11.0101</v>
      </c>
      <c r="BB25" s="12">
        <v>11.0101</v>
      </c>
      <c r="BC25" s="12">
        <v>11.0101</v>
      </c>
      <c r="BD25" s="15"/>
      <c r="BE25" s="15"/>
      <c r="BF25" s="15"/>
      <c r="BG25" s="31">
        <v>11.0101</v>
      </c>
      <c r="BH25" s="15"/>
      <c r="BI25" s="15"/>
      <c r="BJ25" s="39"/>
    </row>
    <row r="26" spans="1:62" ht="18" x14ac:dyDescent="0.15">
      <c r="A26" s="58" t="s">
        <v>342</v>
      </c>
      <c r="B26" s="58" t="s">
        <v>343</v>
      </c>
      <c r="C26" s="59" t="s">
        <v>273</v>
      </c>
      <c r="D26" s="12">
        <v>11.0101</v>
      </c>
      <c r="E26" s="21"/>
      <c r="F26" s="12">
        <v>11.0101</v>
      </c>
      <c r="G26" s="12">
        <v>11.0101</v>
      </c>
      <c r="H26" s="21"/>
      <c r="I26" s="12">
        <v>11.0101</v>
      </c>
      <c r="J26" s="48" t="s">
        <v>273</v>
      </c>
      <c r="K26" s="48" t="s">
        <v>273</v>
      </c>
      <c r="L26" s="12">
        <v>11.0101</v>
      </c>
      <c r="M26" s="21"/>
      <c r="N26" s="21"/>
      <c r="O26" s="12">
        <v>11.0101</v>
      </c>
      <c r="P26" s="21"/>
      <c r="Q26" s="21"/>
      <c r="R26" s="21"/>
      <c r="S26" s="12">
        <v>11.0101</v>
      </c>
      <c r="T26" s="21"/>
      <c r="U26" s="21"/>
      <c r="V26" s="21"/>
      <c r="W26" s="21"/>
      <c r="X26" s="21"/>
      <c r="Y26" s="21"/>
      <c r="Z26" s="21"/>
      <c r="AA26" s="12">
        <v>11.0101</v>
      </c>
      <c r="AB26" s="12">
        <v>11.0101</v>
      </c>
      <c r="AC26" s="21"/>
      <c r="AD26" s="12">
        <v>11.0101</v>
      </c>
      <c r="AE26" s="109"/>
      <c r="AF26" s="12">
        <v>11.0101</v>
      </c>
      <c r="AG26" s="12">
        <v>11.0101</v>
      </c>
      <c r="AH26" s="12">
        <v>11.0101</v>
      </c>
      <c r="AI26" s="12">
        <v>11.0101</v>
      </c>
      <c r="AJ26" s="12">
        <v>11.0101</v>
      </c>
      <c r="AK26" s="12">
        <v>11.0101</v>
      </c>
      <c r="AL26" s="12">
        <v>11.0101</v>
      </c>
      <c r="AM26" s="12">
        <v>11.0101</v>
      </c>
      <c r="AN26" s="12">
        <v>11.0101</v>
      </c>
      <c r="AO26" s="12">
        <v>11.0101</v>
      </c>
      <c r="AP26" s="12">
        <v>11.0101</v>
      </c>
      <c r="AQ26" s="12">
        <v>11.0101</v>
      </c>
      <c r="AR26" s="12">
        <v>11.0101</v>
      </c>
      <c r="AS26" s="21"/>
      <c r="AT26" s="12">
        <v>11.0101</v>
      </c>
      <c r="AU26" s="12">
        <v>11.0101</v>
      </c>
      <c r="AV26" s="12">
        <v>11.0101</v>
      </c>
      <c r="AW26" s="12">
        <v>11.0101</v>
      </c>
      <c r="AX26" s="12">
        <v>11.0101</v>
      </c>
      <c r="AY26" s="12">
        <v>11.0101</v>
      </c>
      <c r="AZ26" s="12">
        <v>11.0101</v>
      </c>
      <c r="BA26" s="12">
        <v>11.0101</v>
      </c>
      <c r="BB26" s="12">
        <v>11.0101</v>
      </c>
      <c r="BC26" s="12">
        <v>11.0101</v>
      </c>
      <c r="BD26" s="15"/>
      <c r="BE26" s="15"/>
      <c r="BF26" s="15"/>
      <c r="BG26" s="31">
        <v>11.0101</v>
      </c>
      <c r="BH26" s="15"/>
      <c r="BI26" s="15"/>
      <c r="BJ26" s="39"/>
    </row>
    <row r="27" spans="1:62" ht="45" x14ac:dyDescent="0.15">
      <c r="A27" s="58" t="s">
        <v>344</v>
      </c>
      <c r="B27" s="58" t="s">
        <v>345</v>
      </c>
      <c r="C27" s="59" t="s">
        <v>346</v>
      </c>
      <c r="D27" s="21"/>
      <c r="E27" s="11" t="s">
        <v>268</v>
      </c>
      <c r="F27" s="12">
        <v>11.010300000000001</v>
      </c>
      <c r="G27" s="11" t="s">
        <v>347</v>
      </c>
      <c r="H27" s="11" t="s">
        <v>271</v>
      </c>
      <c r="I27" s="12">
        <v>11.040100000000001</v>
      </c>
      <c r="J27" s="21"/>
      <c r="K27" s="11" t="s">
        <v>348</v>
      </c>
      <c r="L27" s="21"/>
      <c r="M27" s="11" t="s">
        <v>349</v>
      </c>
      <c r="N27" s="12">
        <v>11.0701</v>
      </c>
      <c r="O27" s="12">
        <v>11.010300000000001</v>
      </c>
      <c r="P27" s="11" t="s">
        <v>350</v>
      </c>
      <c r="Q27" s="21"/>
      <c r="R27" s="21"/>
      <c r="S27" s="12">
        <v>11.0701</v>
      </c>
      <c r="T27" s="21"/>
      <c r="U27" s="21"/>
      <c r="V27" s="21"/>
      <c r="W27" s="21"/>
      <c r="X27" s="12">
        <v>11.040100000000001</v>
      </c>
      <c r="Y27" s="21"/>
      <c r="Z27" s="21"/>
      <c r="AA27" s="12">
        <v>11.0701</v>
      </c>
      <c r="AB27" s="12">
        <v>11.0701</v>
      </c>
      <c r="AC27" s="21"/>
      <c r="AD27" s="21"/>
      <c r="AE27" s="109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15"/>
      <c r="BE27" s="15"/>
      <c r="BF27" s="15"/>
      <c r="BG27" s="15"/>
      <c r="BH27" s="15"/>
      <c r="BI27" s="12">
        <v>11.040100000000001</v>
      </c>
      <c r="BJ27" s="39"/>
    </row>
    <row r="28" spans="1:62" ht="18" x14ac:dyDescent="0.15">
      <c r="A28" s="32" t="s">
        <v>351</v>
      </c>
      <c r="B28" s="33" t="s">
        <v>352</v>
      </c>
      <c r="C28" s="61" t="s">
        <v>353</v>
      </c>
      <c r="D28" s="29">
        <v>14.0801</v>
      </c>
      <c r="E28" s="62"/>
      <c r="F28" s="62"/>
      <c r="G28" s="29">
        <v>14.0801</v>
      </c>
      <c r="H28" s="62"/>
      <c r="I28" s="62"/>
      <c r="J28" s="62"/>
      <c r="K28" s="48" t="s">
        <v>353</v>
      </c>
      <c r="L28" s="29">
        <v>14.0801</v>
      </c>
      <c r="M28" s="29">
        <v>14.0801</v>
      </c>
      <c r="N28" s="62"/>
      <c r="O28" s="62"/>
      <c r="P28" s="29">
        <v>14.0801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109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15"/>
      <c r="BE28" s="15"/>
      <c r="BF28" s="15"/>
      <c r="BG28" s="15"/>
      <c r="BH28" s="15"/>
      <c r="BI28" s="15"/>
      <c r="BJ28" s="63"/>
    </row>
    <row r="29" spans="1:62" ht="20.25" x14ac:dyDescent="0.15">
      <c r="A29" s="35" t="s">
        <v>354</v>
      </c>
      <c r="B29" s="36" t="s">
        <v>355</v>
      </c>
      <c r="C29" s="64" t="s">
        <v>356</v>
      </c>
      <c r="D29" s="29">
        <v>14.100099999999999</v>
      </c>
      <c r="E29" s="62"/>
      <c r="F29" s="62"/>
      <c r="G29" s="29">
        <v>14.100099999999999</v>
      </c>
      <c r="H29" s="62"/>
      <c r="I29" s="62"/>
      <c r="J29" s="62"/>
      <c r="K29" s="30" t="s">
        <v>357</v>
      </c>
      <c r="L29" s="29">
        <v>14.4701</v>
      </c>
      <c r="M29" s="29">
        <v>14.100099999999999</v>
      </c>
      <c r="N29" s="62"/>
      <c r="O29" s="62"/>
      <c r="P29" s="29">
        <v>14.100099999999999</v>
      </c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30" t="s">
        <v>357</v>
      </c>
      <c r="AC29" s="62"/>
      <c r="AD29" s="62"/>
      <c r="AE29" s="109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15"/>
      <c r="BE29" s="15"/>
      <c r="BF29" s="15"/>
      <c r="BG29" s="15"/>
      <c r="BH29" s="15"/>
      <c r="BI29" s="15"/>
      <c r="BJ29" s="63"/>
    </row>
    <row r="30" spans="1:62" ht="13.5" x14ac:dyDescent="0.15">
      <c r="A30" s="35" t="s">
        <v>358</v>
      </c>
      <c r="B30" s="35" t="s">
        <v>359</v>
      </c>
      <c r="C30" s="64" t="s">
        <v>360</v>
      </c>
      <c r="D30" s="62"/>
      <c r="E30" s="62"/>
      <c r="F30" s="62"/>
      <c r="G30" s="29">
        <v>14.350099999999999</v>
      </c>
      <c r="H30" s="62"/>
      <c r="I30" s="62"/>
      <c r="J30" s="62"/>
      <c r="K30" s="29">
        <v>14.360099999999999</v>
      </c>
      <c r="L30" s="62"/>
      <c r="M30" s="29">
        <v>14.350099999999999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109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15"/>
      <c r="BE30" s="15"/>
      <c r="BF30" s="15"/>
      <c r="BG30" s="15"/>
      <c r="BH30" s="15"/>
      <c r="BI30" s="15"/>
      <c r="BJ30" s="63"/>
    </row>
    <row r="31" spans="1:62" x14ac:dyDescent="0.15">
      <c r="A31" s="35" t="s">
        <v>361</v>
      </c>
      <c r="B31" s="35" t="s">
        <v>362</v>
      </c>
      <c r="C31" s="65">
        <v>14.190099999999999</v>
      </c>
      <c r="D31" s="55">
        <v>14.190099999999999</v>
      </c>
      <c r="E31" s="55">
        <v>14.190099999999999</v>
      </c>
      <c r="F31" s="62"/>
      <c r="G31" s="55">
        <v>14.190099999999999</v>
      </c>
      <c r="H31" s="62"/>
      <c r="I31" s="62"/>
      <c r="J31" s="62"/>
      <c r="K31" s="55">
        <v>14.190099999999999</v>
      </c>
      <c r="L31" s="55">
        <v>14.190099999999999</v>
      </c>
      <c r="M31" s="55">
        <v>14.190099999999999</v>
      </c>
      <c r="N31" s="62"/>
      <c r="O31" s="62"/>
      <c r="P31" s="55">
        <v>14.190099999999999</v>
      </c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29">
        <v>14.190099999999999</v>
      </c>
      <c r="AC31" s="62"/>
      <c r="AD31" s="62"/>
      <c r="AE31" s="109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15"/>
      <c r="BE31" s="15"/>
      <c r="BF31" s="15"/>
      <c r="BG31" s="15"/>
      <c r="BH31" s="15"/>
      <c r="BI31" s="15"/>
      <c r="BJ31" s="63"/>
    </row>
    <row r="32" spans="1:62" ht="13.5" x14ac:dyDescent="0.15">
      <c r="A32" s="97" t="s">
        <v>133</v>
      </c>
      <c r="B32" s="97" t="s">
        <v>178</v>
      </c>
      <c r="C32" s="98" t="s">
        <v>428</v>
      </c>
      <c r="D32" s="62"/>
      <c r="E32" s="62"/>
      <c r="F32" s="29">
        <v>51.220599999999997</v>
      </c>
      <c r="G32" s="62"/>
      <c r="H32" s="62"/>
      <c r="I32" s="29">
        <v>15.0701</v>
      </c>
      <c r="J32" s="62"/>
      <c r="K32" s="62"/>
      <c r="L32" s="62"/>
      <c r="M32" s="62"/>
      <c r="N32" s="62"/>
      <c r="O32" s="29">
        <v>51.220599999999997</v>
      </c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109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15"/>
      <c r="BE32" s="15"/>
      <c r="BF32" s="15"/>
      <c r="BG32" s="15"/>
      <c r="BH32" s="15"/>
      <c r="BI32" s="15"/>
      <c r="BJ32" s="63"/>
    </row>
    <row r="33" spans="1:62" ht="18" x14ac:dyDescent="0.15">
      <c r="A33" s="99" t="s">
        <v>135</v>
      </c>
      <c r="B33" s="99" t="s">
        <v>179</v>
      </c>
      <c r="C33" s="74" t="s">
        <v>429</v>
      </c>
      <c r="D33" s="55"/>
      <c r="E33" s="55"/>
      <c r="F33" s="62"/>
      <c r="G33" s="29">
        <v>22</v>
      </c>
      <c r="H33" s="62"/>
      <c r="I33" s="62"/>
      <c r="J33" s="62"/>
      <c r="K33" s="55"/>
      <c r="L33" s="55"/>
      <c r="M33" s="55"/>
      <c r="N33" s="62"/>
      <c r="O33" s="62"/>
      <c r="P33" s="55"/>
      <c r="Q33" s="62"/>
      <c r="R33" s="62"/>
      <c r="S33" s="29">
        <v>22</v>
      </c>
      <c r="T33" s="62"/>
      <c r="U33" s="62"/>
      <c r="V33" s="62"/>
      <c r="W33" s="30" t="s">
        <v>429</v>
      </c>
      <c r="X33" s="29">
        <v>22.030200000000001</v>
      </c>
      <c r="Y33" s="62"/>
      <c r="Z33" s="62"/>
      <c r="AA33" s="62"/>
      <c r="AB33" s="29"/>
      <c r="AC33" s="62"/>
      <c r="AD33" s="62"/>
      <c r="AE33" s="109"/>
      <c r="AF33" s="29">
        <v>22.030200000000001</v>
      </c>
      <c r="AG33" s="62"/>
      <c r="AH33" s="62"/>
      <c r="AI33" s="62"/>
      <c r="AJ33" s="62"/>
      <c r="AK33" s="29">
        <v>22.030200000000001</v>
      </c>
      <c r="AL33" s="62"/>
      <c r="AM33" s="29">
        <v>22.030200000000001</v>
      </c>
      <c r="AN33" s="29">
        <v>22.030200000000001</v>
      </c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29">
        <v>22.030200000000001</v>
      </c>
      <c r="BC33" s="62"/>
      <c r="BD33" s="15"/>
      <c r="BE33" s="15"/>
      <c r="BF33" s="15"/>
      <c r="BG33" s="15"/>
      <c r="BH33" s="15"/>
      <c r="BI33" s="15"/>
      <c r="BJ33" s="63"/>
    </row>
    <row r="34" spans="1:62" ht="27" x14ac:dyDescent="0.15">
      <c r="A34" s="66" t="s">
        <v>149</v>
      </c>
      <c r="B34" s="67" t="s">
        <v>363</v>
      </c>
      <c r="C34" s="68" t="s">
        <v>364</v>
      </c>
      <c r="D34" s="48" t="s">
        <v>365</v>
      </c>
      <c r="E34" s="48" t="s">
        <v>365</v>
      </c>
      <c r="F34" s="30" t="s">
        <v>366</v>
      </c>
      <c r="G34" s="48" t="s">
        <v>365</v>
      </c>
      <c r="H34" s="29">
        <v>13.120200000000001</v>
      </c>
      <c r="I34" s="29">
        <v>13.120200000000001</v>
      </c>
      <c r="J34" s="48" t="s">
        <v>367</v>
      </c>
      <c r="K34" s="29">
        <v>13.120200000000001</v>
      </c>
      <c r="L34" s="48" t="s">
        <v>365</v>
      </c>
      <c r="M34" s="29">
        <v>13.120200000000001</v>
      </c>
      <c r="N34" s="48" t="s">
        <v>365</v>
      </c>
      <c r="O34" s="48" t="s">
        <v>367</v>
      </c>
      <c r="P34" s="48" t="s">
        <v>365</v>
      </c>
      <c r="Q34" s="29">
        <v>13.1206</v>
      </c>
      <c r="R34" s="62"/>
      <c r="S34" s="30">
        <v>13.120200000000001</v>
      </c>
      <c r="T34" s="29">
        <v>13.120200000000001</v>
      </c>
      <c r="U34" s="30" t="s">
        <v>365</v>
      </c>
      <c r="V34" s="29">
        <v>13.120200000000001</v>
      </c>
      <c r="W34" s="30" t="s">
        <v>368</v>
      </c>
      <c r="X34" s="62"/>
      <c r="Y34" s="30" t="s">
        <v>365</v>
      </c>
      <c r="Z34" s="29">
        <v>13.120200000000001</v>
      </c>
      <c r="AA34" s="62"/>
      <c r="AB34" s="29">
        <v>13.120200000000001</v>
      </c>
      <c r="AC34" s="62"/>
      <c r="AD34" s="30" t="s">
        <v>365</v>
      </c>
      <c r="AE34" s="109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15"/>
      <c r="BE34" s="15"/>
      <c r="BF34" s="15"/>
      <c r="BG34" s="15"/>
      <c r="BH34" s="15"/>
      <c r="BI34" s="15"/>
      <c r="BJ34" s="43"/>
    </row>
    <row r="35" spans="1:62" ht="74.25" x14ac:dyDescent="0.15">
      <c r="A35" s="66" t="s">
        <v>150</v>
      </c>
      <c r="B35" s="66" t="s">
        <v>369</v>
      </c>
      <c r="C35" s="69" t="s">
        <v>370</v>
      </c>
      <c r="D35" s="30" t="s">
        <v>371</v>
      </c>
      <c r="E35" s="30" t="s">
        <v>372</v>
      </c>
      <c r="F35" s="30" t="s">
        <v>373</v>
      </c>
      <c r="G35" s="30" t="s">
        <v>372</v>
      </c>
      <c r="H35" s="30"/>
      <c r="I35" s="30" t="s">
        <v>374</v>
      </c>
      <c r="J35" s="30">
        <v>13.1206</v>
      </c>
      <c r="K35" s="30" t="s">
        <v>371</v>
      </c>
      <c r="L35" s="30" t="s">
        <v>371</v>
      </c>
      <c r="M35" s="30" t="s">
        <v>375</v>
      </c>
      <c r="N35" s="30" t="s">
        <v>371</v>
      </c>
      <c r="O35" s="30" t="s">
        <v>376</v>
      </c>
      <c r="P35" s="30">
        <v>13.131399999999999</v>
      </c>
      <c r="Q35" s="30" t="s">
        <v>377</v>
      </c>
      <c r="R35" s="62"/>
      <c r="S35" s="30" t="s">
        <v>378</v>
      </c>
      <c r="T35" s="30" t="s">
        <v>379</v>
      </c>
      <c r="U35" s="30" t="s">
        <v>380</v>
      </c>
      <c r="V35" s="30" t="s">
        <v>381</v>
      </c>
      <c r="W35" s="30" t="s">
        <v>382</v>
      </c>
      <c r="X35" s="62"/>
      <c r="Y35" s="30" t="s">
        <v>383</v>
      </c>
      <c r="Z35" s="29">
        <v>13.131399999999999</v>
      </c>
      <c r="AA35" s="70" t="s">
        <v>384</v>
      </c>
      <c r="AB35" s="30" t="s">
        <v>385</v>
      </c>
      <c r="AC35" s="29">
        <v>13.131399999999999</v>
      </c>
      <c r="AD35" s="30" t="s">
        <v>378</v>
      </c>
      <c r="AE35" s="109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15"/>
      <c r="BE35" s="15"/>
      <c r="BF35" s="15"/>
      <c r="BG35" s="15"/>
      <c r="BH35" s="15"/>
      <c r="BI35" s="15"/>
      <c r="BJ35" s="43"/>
    </row>
    <row r="36" spans="1:62" ht="207" x14ac:dyDescent="0.15">
      <c r="A36" s="66" t="s">
        <v>151</v>
      </c>
      <c r="B36" s="66" t="s">
        <v>386</v>
      </c>
      <c r="C36" s="69" t="s">
        <v>387</v>
      </c>
      <c r="D36" s="30" t="s">
        <v>388</v>
      </c>
      <c r="E36" s="30" t="s">
        <v>389</v>
      </c>
      <c r="F36" s="30" t="s">
        <v>390</v>
      </c>
      <c r="G36" s="30" t="s">
        <v>391</v>
      </c>
      <c r="H36" s="30" t="s">
        <v>392</v>
      </c>
      <c r="I36" s="30" t="s">
        <v>393</v>
      </c>
      <c r="J36" s="30" t="s">
        <v>394</v>
      </c>
      <c r="K36" s="30" t="s">
        <v>395</v>
      </c>
      <c r="L36" s="30" t="s">
        <v>396</v>
      </c>
      <c r="M36" s="30" t="s">
        <v>397</v>
      </c>
      <c r="N36" s="30" t="s">
        <v>398</v>
      </c>
      <c r="O36" s="30" t="s">
        <v>399</v>
      </c>
      <c r="P36" s="30" t="s">
        <v>400</v>
      </c>
      <c r="Q36" s="30" t="s">
        <v>401</v>
      </c>
      <c r="R36" s="62"/>
      <c r="S36" s="30" t="s">
        <v>402</v>
      </c>
      <c r="T36" s="30" t="s">
        <v>403</v>
      </c>
      <c r="U36" s="30" t="s">
        <v>404</v>
      </c>
      <c r="V36" s="30" t="s">
        <v>405</v>
      </c>
      <c r="W36" s="30" t="s">
        <v>406</v>
      </c>
      <c r="X36" s="62"/>
      <c r="Y36" s="30" t="s">
        <v>407</v>
      </c>
      <c r="Z36" s="30" t="s">
        <v>408</v>
      </c>
      <c r="AA36" s="103" t="s">
        <v>409</v>
      </c>
      <c r="AB36" s="30" t="s">
        <v>410</v>
      </c>
      <c r="AC36" s="29">
        <v>13.131399999999999</v>
      </c>
      <c r="AD36" s="30" t="s">
        <v>411</v>
      </c>
      <c r="AE36" s="109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15"/>
      <c r="BE36" s="15"/>
      <c r="BF36" s="15"/>
      <c r="BG36" s="15"/>
      <c r="BH36" s="15"/>
      <c r="BI36" s="15"/>
      <c r="BJ36" s="43"/>
    </row>
    <row r="37" spans="1:62" ht="20.25" x14ac:dyDescent="0.15">
      <c r="A37" s="45" t="s">
        <v>140</v>
      </c>
      <c r="B37" s="45" t="s">
        <v>180</v>
      </c>
      <c r="C37" s="100" t="s">
        <v>430</v>
      </c>
      <c r="D37" s="62"/>
      <c r="E37" s="62"/>
      <c r="F37" s="62"/>
      <c r="G37" s="30">
        <v>51.020400000000002</v>
      </c>
      <c r="H37" s="30">
        <v>51.020400000000002</v>
      </c>
      <c r="I37" s="62"/>
      <c r="J37" s="62"/>
      <c r="K37" s="30">
        <v>51.020099999999999</v>
      </c>
      <c r="L37" s="62"/>
      <c r="M37" s="62"/>
      <c r="N37" s="30">
        <v>51.020299999999999</v>
      </c>
      <c r="O37" s="62"/>
      <c r="P37" s="30">
        <v>51.020099999999999</v>
      </c>
      <c r="Q37" s="62"/>
      <c r="R37" s="62"/>
      <c r="S37" s="62"/>
      <c r="T37" s="62"/>
      <c r="U37" s="62"/>
      <c r="V37" s="30">
        <v>51.020400000000002</v>
      </c>
      <c r="W37" s="30" t="s">
        <v>437</v>
      </c>
      <c r="X37" s="62"/>
      <c r="Y37" s="62"/>
      <c r="Z37" s="62"/>
      <c r="AA37" s="62"/>
      <c r="AB37" s="62"/>
      <c r="AC37" s="62"/>
      <c r="AD37" s="62"/>
      <c r="AE37" s="109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15"/>
      <c r="BE37" s="15"/>
      <c r="BF37" s="15"/>
      <c r="BG37" s="15"/>
      <c r="BH37" s="15"/>
      <c r="BI37" s="15"/>
      <c r="BJ37" s="43"/>
    </row>
    <row r="38" spans="1:62" ht="18" x14ac:dyDescent="0.15">
      <c r="A38" s="45" t="s">
        <v>141</v>
      </c>
      <c r="B38" s="45" t="s">
        <v>181</v>
      </c>
      <c r="C38" s="100">
        <v>51.1004</v>
      </c>
      <c r="D38" s="62"/>
      <c r="E38" s="62"/>
      <c r="F38" s="62"/>
      <c r="G38" s="62"/>
      <c r="H38" s="30">
        <v>51.1004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109"/>
      <c r="AF38" s="62"/>
      <c r="AG38" s="29">
        <v>51.1004</v>
      </c>
      <c r="AH38" s="29">
        <v>51.1004</v>
      </c>
      <c r="AI38" s="62"/>
      <c r="AJ38" s="29">
        <v>51.1004</v>
      </c>
      <c r="AK38" s="29">
        <v>51.1004</v>
      </c>
      <c r="AL38" s="62"/>
      <c r="AM38" s="62"/>
      <c r="AN38" s="29">
        <v>51.1004</v>
      </c>
      <c r="AO38" s="62"/>
      <c r="AP38" s="29">
        <v>51.1004</v>
      </c>
      <c r="AQ38" s="62"/>
      <c r="AR38" s="62"/>
      <c r="AS38" s="62"/>
      <c r="AT38" s="29">
        <v>51.1004</v>
      </c>
      <c r="AU38" s="29">
        <v>51.1004</v>
      </c>
      <c r="AV38" s="62"/>
      <c r="AW38" s="29">
        <v>51.1004</v>
      </c>
      <c r="AX38" s="62"/>
      <c r="AY38" s="62"/>
      <c r="AZ38" s="29">
        <v>51.1004</v>
      </c>
      <c r="BA38" s="62"/>
      <c r="BB38" s="29">
        <v>51.1004</v>
      </c>
      <c r="BC38" s="62"/>
      <c r="BD38" s="15"/>
      <c r="BE38" s="15"/>
      <c r="BF38" s="15"/>
      <c r="BG38" s="15"/>
      <c r="BH38" s="15"/>
      <c r="BI38" s="15"/>
      <c r="BJ38" s="43"/>
    </row>
    <row r="39" spans="1:62" x14ac:dyDescent="0.15">
      <c r="A39" s="45" t="s">
        <v>142</v>
      </c>
      <c r="B39" s="45" t="s">
        <v>431</v>
      </c>
      <c r="C39" s="100">
        <v>51.100499999999997</v>
      </c>
      <c r="D39" s="62"/>
      <c r="E39" s="62"/>
      <c r="F39" s="62"/>
      <c r="G39" s="30">
        <v>51.100499999999997</v>
      </c>
      <c r="H39" s="62"/>
      <c r="I39" s="62"/>
      <c r="J39" s="62"/>
      <c r="K39" s="62"/>
      <c r="L39" s="30">
        <v>51.100499999999997</v>
      </c>
      <c r="M39" s="62"/>
      <c r="N39" s="62"/>
      <c r="O39" s="62"/>
      <c r="P39" s="62"/>
      <c r="Q39" s="62"/>
      <c r="R39" s="62"/>
      <c r="S39" s="62"/>
      <c r="T39" s="62"/>
      <c r="U39" s="62"/>
      <c r="V39" s="30">
        <v>51.100499999999997</v>
      </c>
      <c r="W39" s="62"/>
      <c r="X39" s="62"/>
      <c r="Y39" s="62"/>
      <c r="Z39" s="62"/>
      <c r="AA39" s="62"/>
      <c r="AB39" s="30">
        <v>51.100499999999997</v>
      </c>
      <c r="AC39" s="62"/>
      <c r="AD39" s="62"/>
      <c r="AE39" s="109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15"/>
      <c r="BE39" s="15"/>
      <c r="BF39" s="15"/>
      <c r="BG39" s="15"/>
      <c r="BH39" s="15"/>
      <c r="BI39" s="15"/>
      <c r="BJ39" s="43"/>
    </row>
    <row r="40" spans="1:62" ht="13.5" x14ac:dyDescent="0.15">
      <c r="A40" s="45" t="s">
        <v>143</v>
      </c>
      <c r="B40" s="45" t="s">
        <v>431</v>
      </c>
      <c r="C40" s="100" t="s">
        <v>432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109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29">
        <v>51.1008</v>
      </c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15"/>
      <c r="BE40" s="15"/>
      <c r="BF40" s="15"/>
      <c r="BG40" s="15"/>
      <c r="BH40" s="15"/>
      <c r="BI40" s="15"/>
      <c r="BJ40" s="43"/>
    </row>
    <row r="41" spans="1:62" x14ac:dyDescent="0.15">
      <c r="A41" s="44" t="s">
        <v>168</v>
      </c>
      <c r="B41" s="45" t="s">
        <v>412</v>
      </c>
      <c r="C41" s="71">
        <v>51.380099999999999</v>
      </c>
      <c r="D41" s="62"/>
      <c r="E41" s="62"/>
      <c r="F41" s="55">
        <v>51.380099999999999</v>
      </c>
      <c r="G41" s="55">
        <v>51.380099999999999</v>
      </c>
      <c r="H41" s="55">
        <v>51.380099999999999</v>
      </c>
      <c r="I41" s="55">
        <v>51.380099999999999</v>
      </c>
      <c r="J41" s="55">
        <v>51.380099999999999</v>
      </c>
      <c r="K41" s="55">
        <v>51.380099999999999</v>
      </c>
      <c r="L41" s="55">
        <v>51.380099999999999</v>
      </c>
      <c r="M41" s="55">
        <v>51.380099999999999</v>
      </c>
      <c r="N41" s="55">
        <v>51.380099999999999</v>
      </c>
      <c r="O41" s="55">
        <v>51.380099999999999</v>
      </c>
      <c r="P41" s="55">
        <v>51.380099999999999</v>
      </c>
      <c r="Q41" s="55">
        <v>51.380099999999999</v>
      </c>
      <c r="R41" s="62"/>
      <c r="S41" s="55"/>
      <c r="T41" s="55"/>
      <c r="U41" s="62"/>
      <c r="V41" s="55">
        <v>51.380099999999999</v>
      </c>
      <c r="W41" s="55">
        <v>51.380099999999999</v>
      </c>
      <c r="X41" s="55">
        <v>51.380099999999999</v>
      </c>
      <c r="Y41" s="55">
        <v>51.380099999999999</v>
      </c>
      <c r="Z41" s="62"/>
      <c r="AA41" s="62"/>
      <c r="AB41" s="55">
        <v>51.380099999999999</v>
      </c>
      <c r="AC41" s="62"/>
      <c r="AD41" s="55">
        <v>51.380099999999999</v>
      </c>
      <c r="AE41" s="109"/>
      <c r="AF41" s="55">
        <v>51.380099999999999</v>
      </c>
      <c r="AG41" s="55">
        <v>51.380099999999999</v>
      </c>
      <c r="AH41" s="55">
        <v>51.380099999999999</v>
      </c>
      <c r="AI41" s="55">
        <v>51.380099999999999</v>
      </c>
      <c r="AJ41" s="55">
        <v>51.380099999999999</v>
      </c>
      <c r="AK41" s="55">
        <v>51.380099999999999</v>
      </c>
      <c r="AL41" s="55">
        <v>51.380099999999999</v>
      </c>
      <c r="AM41" s="55">
        <v>51.380099999999999</v>
      </c>
      <c r="AN41" s="55">
        <v>51.380099999999999</v>
      </c>
      <c r="AO41" s="62"/>
      <c r="AP41" s="55">
        <v>51.380099999999999</v>
      </c>
      <c r="AQ41" s="55">
        <v>51.380099999999999</v>
      </c>
      <c r="AR41" s="55">
        <v>51.380099999999999</v>
      </c>
      <c r="AS41" s="62"/>
      <c r="AT41" s="55">
        <v>51.380099999999999</v>
      </c>
      <c r="AU41" s="55">
        <v>51.380099999999999</v>
      </c>
      <c r="AV41" s="62"/>
      <c r="AW41" s="55">
        <v>51.380099999999999</v>
      </c>
      <c r="AX41" s="55">
        <v>51.380099999999999</v>
      </c>
      <c r="AY41" s="55">
        <v>51.380099999999999</v>
      </c>
      <c r="AZ41" s="55">
        <v>51.380099999999999</v>
      </c>
      <c r="BA41" s="55">
        <v>51.380099999999999</v>
      </c>
      <c r="BB41" s="55">
        <v>51.380099999999999</v>
      </c>
      <c r="BC41" s="55">
        <v>51.380099999999999</v>
      </c>
      <c r="BD41" s="31">
        <v>51.380099999999999</v>
      </c>
      <c r="BE41" s="31">
        <v>51.380099999999999</v>
      </c>
      <c r="BF41" s="15"/>
      <c r="BG41" s="15"/>
      <c r="BH41" s="15"/>
      <c r="BI41" s="15"/>
      <c r="BJ41" s="72">
        <v>51.380099999999999</v>
      </c>
    </row>
    <row r="42" spans="1:62" x14ac:dyDescent="0.15">
      <c r="A42" s="44" t="s">
        <v>413</v>
      </c>
      <c r="B42" s="44" t="s">
        <v>414</v>
      </c>
      <c r="C42" s="71">
        <v>51.080599999999997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109"/>
      <c r="AF42" s="29">
        <v>51.080599999999997</v>
      </c>
      <c r="AG42" s="62"/>
      <c r="AH42" s="29">
        <v>51.080599999999997</v>
      </c>
      <c r="AI42" s="62"/>
      <c r="AJ42" s="62"/>
      <c r="AK42" s="62"/>
      <c r="AL42" s="62"/>
      <c r="AM42" s="62"/>
      <c r="AN42" s="62"/>
      <c r="AO42" s="62"/>
      <c r="AP42" s="29">
        <v>51.080599999999997</v>
      </c>
      <c r="AQ42" s="62"/>
      <c r="AR42" s="29">
        <v>51.080599999999997</v>
      </c>
      <c r="AS42" s="62"/>
      <c r="AT42" s="62"/>
      <c r="AU42" s="62"/>
      <c r="AV42" s="62"/>
      <c r="AW42" s="62"/>
      <c r="AX42" s="62"/>
      <c r="AY42" s="29">
        <v>51.080599999999997</v>
      </c>
      <c r="AZ42" s="62"/>
      <c r="BA42" s="29">
        <v>51.080599999999997</v>
      </c>
      <c r="BB42" s="29">
        <v>51.080599999999997</v>
      </c>
      <c r="BC42" s="62"/>
      <c r="BD42" s="15"/>
      <c r="BE42" s="15"/>
      <c r="BF42" s="15"/>
      <c r="BG42" s="15"/>
      <c r="BH42" s="15"/>
      <c r="BI42" s="29">
        <v>51.080599999999997</v>
      </c>
      <c r="BJ42" s="63"/>
    </row>
    <row r="43" spans="1:62" ht="13.5" x14ac:dyDescent="0.15">
      <c r="A43" s="73" t="s">
        <v>158</v>
      </c>
      <c r="B43" s="73" t="s">
        <v>415</v>
      </c>
      <c r="C43" s="74" t="s">
        <v>416</v>
      </c>
      <c r="D43" s="62"/>
      <c r="E43" s="29">
        <v>43.040199999999999</v>
      </c>
      <c r="F43" s="62"/>
      <c r="G43" s="62"/>
      <c r="H43" s="62"/>
      <c r="I43" s="29">
        <v>43.040199999999999</v>
      </c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29">
        <v>43.0107</v>
      </c>
      <c r="Y43" s="62"/>
      <c r="Z43" s="62"/>
      <c r="AA43" s="62"/>
      <c r="AB43" s="62"/>
      <c r="AC43" s="62"/>
      <c r="AD43" s="62"/>
      <c r="AE43" s="109"/>
      <c r="AF43" s="62"/>
      <c r="AG43" s="62"/>
      <c r="AH43" s="29">
        <v>43.0107</v>
      </c>
      <c r="AI43" s="62"/>
      <c r="AJ43" s="29">
        <v>43.0107</v>
      </c>
      <c r="AK43" s="62"/>
      <c r="AL43" s="62"/>
      <c r="AM43" s="62"/>
      <c r="AN43" s="62"/>
      <c r="AO43" s="62"/>
      <c r="AP43" s="29">
        <v>43.0107</v>
      </c>
      <c r="AQ43" s="29">
        <v>43.0107</v>
      </c>
      <c r="AR43" s="62"/>
      <c r="AS43" s="62"/>
      <c r="AT43" s="29">
        <v>43.0107</v>
      </c>
      <c r="AU43" s="29">
        <v>43.0107</v>
      </c>
      <c r="AV43" s="62"/>
      <c r="AW43" s="62"/>
      <c r="AX43" s="62"/>
      <c r="AY43" s="62"/>
      <c r="AZ43" s="62"/>
      <c r="BA43" s="29">
        <v>43.0107</v>
      </c>
      <c r="BB43" s="29">
        <v>43.0107</v>
      </c>
      <c r="BC43" s="62"/>
      <c r="BD43" s="15"/>
      <c r="BE43" s="15"/>
      <c r="BF43" s="15"/>
      <c r="BG43" s="15"/>
      <c r="BH43" s="15"/>
      <c r="BI43" s="15"/>
      <c r="BJ43" s="43"/>
    </row>
    <row r="44" spans="1:62" ht="18" x14ac:dyDescent="0.15">
      <c r="A44" s="33" t="s">
        <v>131</v>
      </c>
      <c r="B44" s="33" t="s">
        <v>433</v>
      </c>
      <c r="C44" s="61">
        <v>1.0603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109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29">
        <v>1.0603</v>
      </c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15"/>
      <c r="BE44" s="15"/>
      <c r="BF44" s="15"/>
      <c r="BG44" s="15"/>
      <c r="BH44" s="15"/>
      <c r="BI44" s="15"/>
      <c r="BJ44" s="43"/>
    </row>
    <row r="45" spans="1:62" x14ac:dyDescent="0.15">
      <c r="A45" s="101" t="s">
        <v>132</v>
      </c>
      <c r="B45" s="101" t="s">
        <v>182</v>
      </c>
      <c r="C45" s="102">
        <v>1.0605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109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15"/>
      <c r="BE45" s="15"/>
      <c r="BF45" s="15"/>
      <c r="BG45" s="15"/>
      <c r="BH45" s="15"/>
      <c r="BI45" s="15"/>
      <c r="BJ45" s="43"/>
    </row>
    <row r="46" spans="1:62" x14ac:dyDescent="0.15">
      <c r="A46" s="19" t="s">
        <v>145</v>
      </c>
      <c r="B46" s="19" t="s">
        <v>183</v>
      </c>
      <c r="C46" s="54">
        <v>52.180399999999999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29">
        <v>52.180399999999999</v>
      </c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109"/>
      <c r="AF46" s="62"/>
      <c r="AG46" s="62"/>
      <c r="AH46" s="62"/>
      <c r="AI46" s="62"/>
      <c r="AJ46" s="62"/>
      <c r="AK46" s="29">
        <v>1.0605</v>
      </c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15"/>
      <c r="BE46" s="15"/>
      <c r="BF46" s="15"/>
      <c r="BG46" s="15"/>
      <c r="BH46" s="15"/>
      <c r="BI46" s="15"/>
      <c r="BJ46" s="43"/>
    </row>
    <row r="47" spans="1:62" ht="27" x14ac:dyDescent="0.15">
      <c r="A47" s="18" t="s">
        <v>175</v>
      </c>
      <c r="B47" s="19" t="s">
        <v>417</v>
      </c>
      <c r="C47" s="75">
        <v>52.180100000000003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29">
        <v>52.180100000000003</v>
      </c>
      <c r="AC47" s="62"/>
      <c r="AD47" s="62"/>
      <c r="AE47" s="109"/>
      <c r="AF47" s="62"/>
      <c r="AG47" s="62"/>
      <c r="AH47" s="62"/>
      <c r="AI47" s="62"/>
      <c r="AJ47" s="62"/>
      <c r="AK47" s="62"/>
      <c r="AL47" s="62"/>
      <c r="AM47" s="62"/>
      <c r="AN47" s="55">
        <v>52.180100000000003</v>
      </c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15"/>
      <c r="BE47" s="15"/>
      <c r="BF47" s="15"/>
      <c r="BG47" s="15"/>
      <c r="BH47" s="15"/>
      <c r="BI47" s="15"/>
      <c r="BJ47" s="43"/>
    </row>
    <row r="48" spans="1:62" x14ac:dyDescent="0.15">
      <c r="A48" s="19" t="s">
        <v>144</v>
      </c>
      <c r="B48" s="18" t="s">
        <v>184</v>
      </c>
      <c r="C48" s="75">
        <v>52.150100000000002</v>
      </c>
      <c r="D48" s="62"/>
      <c r="E48" s="62"/>
      <c r="F48" s="62"/>
      <c r="G48" s="62"/>
      <c r="H48" s="62"/>
      <c r="I48" s="62"/>
      <c r="J48" s="62"/>
      <c r="K48" s="29">
        <v>52.150100000000002</v>
      </c>
      <c r="L48" s="62"/>
      <c r="M48" s="62"/>
      <c r="N48" s="62"/>
      <c r="O48" s="62"/>
      <c r="P48" s="29">
        <v>52.150100000000002</v>
      </c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109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15"/>
      <c r="BE48" s="15"/>
      <c r="BF48" s="15"/>
      <c r="BG48" s="15"/>
      <c r="BH48" s="15"/>
      <c r="BI48" s="15"/>
      <c r="BJ48" s="43"/>
    </row>
    <row r="49" spans="1:62" ht="18" x14ac:dyDescent="0.15">
      <c r="A49" s="32" t="s">
        <v>162</v>
      </c>
      <c r="B49" s="33" t="s">
        <v>418</v>
      </c>
      <c r="C49" s="61" t="s">
        <v>419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109"/>
      <c r="AF49" s="29">
        <v>46.030200000000001</v>
      </c>
      <c r="AG49" s="62"/>
      <c r="AH49" s="62"/>
      <c r="AI49" s="62"/>
      <c r="AJ49" s="62"/>
      <c r="AK49" s="62"/>
      <c r="AL49" s="29">
        <v>46.041499999999999</v>
      </c>
      <c r="AM49" s="62"/>
      <c r="AN49" s="62"/>
      <c r="AO49" s="62"/>
      <c r="AP49" s="62"/>
      <c r="AQ49" s="62"/>
      <c r="AR49" s="29">
        <v>46.041499999999999</v>
      </c>
      <c r="AS49" s="62"/>
      <c r="AT49" s="29">
        <v>46.041499999999999</v>
      </c>
      <c r="AU49" s="62"/>
      <c r="AV49" s="62"/>
      <c r="AW49" s="29">
        <v>46.030200000000001</v>
      </c>
      <c r="AX49" s="62"/>
      <c r="AY49" s="62"/>
      <c r="AZ49" s="29">
        <v>46.030200000000001</v>
      </c>
      <c r="BA49" s="29">
        <v>46.030200000000001</v>
      </c>
      <c r="BB49" s="62"/>
      <c r="BC49" s="29">
        <v>46.030200000000001</v>
      </c>
      <c r="BD49" s="15"/>
      <c r="BE49" s="15"/>
      <c r="BF49" s="15"/>
      <c r="BG49" s="15"/>
      <c r="BH49" s="15"/>
      <c r="BI49" s="15"/>
      <c r="BJ49" s="43"/>
    </row>
    <row r="50" spans="1:62" x14ac:dyDescent="0.15">
      <c r="A50" s="32" t="s">
        <v>163</v>
      </c>
      <c r="B50" s="32" t="s">
        <v>420</v>
      </c>
      <c r="C50" s="76">
        <v>46.030200000000001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109"/>
      <c r="AF50" s="29">
        <v>46.030200000000001</v>
      </c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29">
        <v>46.041499999999999</v>
      </c>
      <c r="AS50" s="62"/>
      <c r="AT50" s="29">
        <v>46.041499999999999</v>
      </c>
      <c r="AU50" s="62"/>
      <c r="AV50" s="62"/>
      <c r="AW50" s="29">
        <v>46.030200000000001</v>
      </c>
      <c r="AX50" s="62"/>
      <c r="AY50" s="62"/>
      <c r="AZ50" s="29">
        <v>46.030200000000001</v>
      </c>
      <c r="BA50" s="29">
        <v>46.030200000000001</v>
      </c>
      <c r="BB50" s="62"/>
      <c r="BC50" s="29">
        <v>46.030200000000001</v>
      </c>
      <c r="BD50" s="15"/>
      <c r="BE50" s="15"/>
      <c r="BF50" s="15"/>
      <c r="BG50" s="15"/>
      <c r="BH50" s="15"/>
      <c r="BI50" s="15"/>
      <c r="BJ50" s="43"/>
    </row>
    <row r="51" spans="1:62" ht="18" x14ac:dyDescent="0.15">
      <c r="A51" s="104" t="s">
        <v>137</v>
      </c>
      <c r="B51" s="104" t="s">
        <v>185</v>
      </c>
      <c r="C51" s="105" t="s">
        <v>438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109"/>
      <c r="AF51" s="29">
        <v>47.06</v>
      </c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29">
        <v>47</v>
      </c>
      <c r="BC51" s="15"/>
      <c r="BD51" s="15"/>
      <c r="BE51" s="15"/>
      <c r="BF51" s="15"/>
      <c r="BG51" s="15"/>
      <c r="BH51" s="15"/>
      <c r="BI51" s="15"/>
      <c r="BJ51" s="43"/>
    </row>
    <row r="52" spans="1:62" ht="18" x14ac:dyDescent="0.15">
      <c r="A52" s="51" t="s">
        <v>165</v>
      </c>
      <c r="B52" s="52" t="s">
        <v>421</v>
      </c>
      <c r="C52" s="53" t="s">
        <v>422</v>
      </c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109"/>
      <c r="AF52" s="62"/>
      <c r="AG52" s="48" t="s">
        <v>422</v>
      </c>
      <c r="AH52" s="48" t="s">
        <v>422</v>
      </c>
      <c r="AI52" s="62"/>
      <c r="AJ52" s="62"/>
      <c r="AK52" s="48" t="s">
        <v>422</v>
      </c>
      <c r="AL52" s="62"/>
      <c r="AM52" s="48" t="s">
        <v>422</v>
      </c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48" t="s">
        <v>422</v>
      </c>
      <c r="AY52" s="48">
        <v>47.060699999999997</v>
      </c>
      <c r="AZ52" s="62"/>
      <c r="BA52" s="62"/>
      <c r="BB52" s="62"/>
      <c r="BC52" s="62"/>
      <c r="BD52" s="15"/>
      <c r="BE52" s="15"/>
      <c r="BF52" s="15"/>
      <c r="BG52" s="15"/>
      <c r="BH52" s="15"/>
      <c r="BI52" s="15"/>
      <c r="BJ52" s="43"/>
    </row>
    <row r="53" spans="1:62" ht="13.5" x14ac:dyDescent="0.15">
      <c r="A53" s="52" t="s">
        <v>134</v>
      </c>
      <c r="B53" s="52" t="s">
        <v>186</v>
      </c>
      <c r="C53" s="53" t="s">
        <v>434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109"/>
      <c r="AF53" s="62"/>
      <c r="AG53" s="62"/>
      <c r="AH53" s="62"/>
      <c r="AI53" s="62"/>
      <c r="AJ53" s="62"/>
      <c r="AK53" s="62"/>
      <c r="AL53" s="29">
        <v>15.080299999999999</v>
      </c>
      <c r="AM53" s="62"/>
      <c r="AN53" s="62"/>
      <c r="AO53" s="62"/>
      <c r="AP53" s="62"/>
      <c r="AQ53" s="29">
        <v>15.080299999999999</v>
      </c>
      <c r="AR53" s="62"/>
      <c r="AS53" s="62"/>
      <c r="AT53" s="62"/>
      <c r="AU53" s="62"/>
      <c r="AV53" s="62"/>
      <c r="AW53" s="62"/>
      <c r="AX53" s="62"/>
      <c r="AY53" s="62"/>
      <c r="AZ53" s="29">
        <v>15.080299999999999</v>
      </c>
      <c r="BA53" s="29">
        <v>15.080299999999999</v>
      </c>
      <c r="BB53" s="62"/>
      <c r="BC53" s="62"/>
      <c r="BD53" s="15"/>
      <c r="BE53" s="29">
        <v>15.080299999999999</v>
      </c>
      <c r="BF53" s="15"/>
      <c r="BG53" s="15"/>
      <c r="BH53" s="15"/>
      <c r="BI53" s="15"/>
      <c r="BJ53" s="43"/>
    </row>
    <row r="54" spans="1:62" ht="18" x14ac:dyDescent="0.15">
      <c r="A54" s="52" t="s">
        <v>138</v>
      </c>
      <c r="B54" s="52" t="s">
        <v>187</v>
      </c>
      <c r="C54" s="53">
        <v>47.060499999999998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109"/>
      <c r="AF54" s="62"/>
      <c r="AG54" s="62"/>
      <c r="AH54" s="29">
        <v>47.060499999999998</v>
      </c>
      <c r="AI54" s="62"/>
      <c r="AJ54" s="62"/>
      <c r="AK54" s="62"/>
      <c r="AL54" s="62"/>
      <c r="AM54" s="62"/>
      <c r="AN54" s="62"/>
      <c r="AO54" s="62"/>
      <c r="AP54" s="62"/>
      <c r="AQ54" s="62"/>
      <c r="AR54" s="29">
        <v>47.060499999999998</v>
      </c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15"/>
      <c r="BE54" s="15"/>
      <c r="BF54" s="15"/>
      <c r="BG54" s="15"/>
      <c r="BH54" s="15"/>
      <c r="BI54" s="15"/>
      <c r="BJ54" s="43"/>
    </row>
    <row r="55" spans="1:62" ht="18" x14ac:dyDescent="0.15">
      <c r="A55" s="32" t="s">
        <v>153</v>
      </c>
      <c r="B55" s="32" t="s">
        <v>423</v>
      </c>
      <c r="C55" s="61" t="s">
        <v>424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109"/>
      <c r="AF55" s="48">
        <v>15.0501</v>
      </c>
      <c r="AG55" s="62"/>
      <c r="AH55" s="62"/>
      <c r="AI55" s="62"/>
      <c r="AJ55" s="62"/>
      <c r="AK55" s="62"/>
      <c r="AL55" s="48">
        <v>15.0501</v>
      </c>
      <c r="AM55" s="62"/>
      <c r="AN55" s="48">
        <v>15.0501</v>
      </c>
      <c r="AO55" s="48">
        <v>47.020099999999999</v>
      </c>
      <c r="AP55" s="62"/>
      <c r="AQ55" s="62"/>
      <c r="AR55" s="62"/>
      <c r="AS55" s="62"/>
      <c r="AT55" s="62"/>
      <c r="AU55" s="62"/>
      <c r="AV55" s="62"/>
      <c r="AW55" s="48">
        <v>15.0501</v>
      </c>
      <c r="AX55" s="48">
        <v>15.0501</v>
      </c>
      <c r="AY55" s="62"/>
      <c r="AZ55" s="48">
        <v>15.0501</v>
      </c>
      <c r="BA55" s="48">
        <v>15.0501</v>
      </c>
      <c r="BB55" s="62"/>
      <c r="BC55" s="62"/>
      <c r="BD55" s="15"/>
      <c r="BE55" s="15"/>
      <c r="BF55" s="15"/>
      <c r="BG55" s="15"/>
      <c r="BH55" s="15"/>
      <c r="BI55" s="15"/>
      <c r="BJ55" s="43"/>
    </row>
    <row r="56" spans="1:62" x14ac:dyDescent="0.15">
      <c r="A56" s="77" t="s">
        <v>164</v>
      </c>
      <c r="B56" s="77" t="s">
        <v>425</v>
      </c>
      <c r="C56" s="78">
        <v>47.030299999999997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55">
        <v>47.030299999999997</v>
      </c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109"/>
      <c r="AF56" s="55">
        <v>47.030299999999997</v>
      </c>
      <c r="AG56" s="62"/>
      <c r="AH56" s="62"/>
      <c r="AI56" s="62"/>
      <c r="AJ56" s="62"/>
      <c r="AK56" s="55">
        <v>47.030299999999997</v>
      </c>
      <c r="AL56" s="62"/>
      <c r="AM56" s="55">
        <v>47.030299999999997</v>
      </c>
      <c r="AN56" s="55">
        <v>47.030299999999997</v>
      </c>
      <c r="AO56" s="62"/>
      <c r="AP56" s="62"/>
      <c r="AQ56" s="62"/>
      <c r="AR56" s="62"/>
      <c r="AS56" s="62"/>
      <c r="AT56" s="55">
        <v>47.030299999999997</v>
      </c>
      <c r="AU56" s="55">
        <v>47.030299999999997</v>
      </c>
      <c r="AV56" s="62"/>
      <c r="AW56" s="62"/>
      <c r="AX56" s="55">
        <v>47.030299999999997</v>
      </c>
      <c r="AY56" s="55">
        <v>47.030299999999997</v>
      </c>
      <c r="AZ56" s="55">
        <v>47.030299999999997</v>
      </c>
      <c r="BA56" s="55">
        <v>47.030299999999997</v>
      </c>
      <c r="BB56" s="62"/>
      <c r="BC56" s="55">
        <v>47.030299999999997</v>
      </c>
      <c r="BD56" s="15"/>
      <c r="BE56" s="15"/>
      <c r="BF56" s="15"/>
      <c r="BG56" s="15"/>
      <c r="BH56" s="15"/>
      <c r="BI56" s="15"/>
      <c r="BJ56" s="43"/>
    </row>
    <row r="57" spans="1:62" x14ac:dyDescent="0.15">
      <c r="A57" s="77" t="s">
        <v>166</v>
      </c>
      <c r="B57" s="77" t="s">
        <v>426</v>
      </c>
      <c r="C57" s="78">
        <v>48.0501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109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29">
        <v>48.0501</v>
      </c>
      <c r="AY57" s="62"/>
      <c r="AZ57" s="29">
        <v>48.0501</v>
      </c>
      <c r="BA57" s="62"/>
      <c r="BB57" s="62"/>
      <c r="BC57" s="62"/>
      <c r="BD57" s="15"/>
      <c r="BE57" s="15"/>
      <c r="BF57" s="15"/>
      <c r="BG57" s="15"/>
      <c r="BH57" s="15"/>
      <c r="BI57" s="15"/>
      <c r="BJ57" s="43"/>
    </row>
    <row r="58" spans="1:62" x14ac:dyDescent="0.15">
      <c r="A58" s="107" t="s">
        <v>139</v>
      </c>
      <c r="B58" s="107" t="s">
        <v>188</v>
      </c>
      <c r="C58" s="89">
        <v>48.050800000000002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1"/>
      <c r="AE58" s="109"/>
      <c r="AF58" s="106">
        <v>48.050800000000002</v>
      </c>
      <c r="AG58" s="91"/>
      <c r="AH58" s="91"/>
      <c r="AI58" s="91"/>
      <c r="AJ58" s="91"/>
      <c r="AK58" s="106">
        <v>48.050800000000002</v>
      </c>
      <c r="AL58" s="91"/>
      <c r="AM58" s="106">
        <v>48.050800000000002</v>
      </c>
      <c r="AN58" s="91"/>
      <c r="AO58" s="91"/>
      <c r="AP58" s="91"/>
      <c r="AQ58" s="91"/>
      <c r="AR58" s="106">
        <v>48.050800000000002</v>
      </c>
      <c r="AS58" s="91"/>
      <c r="AT58" s="91"/>
      <c r="AU58" s="91"/>
      <c r="AV58" s="91"/>
      <c r="AW58" s="106">
        <v>48.050800000000002</v>
      </c>
      <c r="AX58" s="106">
        <v>48.050800000000002</v>
      </c>
      <c r="AY58" s="106">
        <v>48.050800000000002</v>
      </c>
      <c r="AZ58" s="91"/>
      <c r="BA58" s="91"/>
      <c r="BB58" s="91"/>
      <c r="BC58" s="91"/>
      <c r="BD58" s="92"/>
      <c r="BE58" s="92"/>
      <c r="BF58" s="92"/>
      <c r="BG58" s="92"/>
      <c r="BH58" s="92"/>
      <c r="BI58" s="92"/>
      <c r="BJ58" s="93"/>
    </row>
    <row r="59" spans="1:62" ht="9.75" thickBot="1" x14ac:dyDescent="0.2">
      <c r="A59" s="79" t="s">
        <v>167</v>
      </c>
      <c r="B59" s="79" t="s">
        <v>427</v>
      </c>
      <c r="C59" s="80">
        <v>49.010199999999998</v>
      </c>
      <c r="D59" s="81"/>
      <c r="E59" s="81"/>
      <c r="F59" s="81"/>
      <c r="G59" s="82">
        <v>49.010199999999998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3"/>
      <c r="AE59" s="110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4">
        <v>49.010199999999998</v>
      </c>
      <c r="BC59" s="83"/>
      <c r="BD59" s="85"/>
      <c r="BE59" s="85"/>
      <c r="BF59" s="85"/>
      <c r="BG59" s="85"/>
      <c r="BH59" s="85"/>
      <c r="BI59" s="85"/>
      <c r="BJ59" s="86"/>
    </row>
    <row r="60" spans="1:62" ht="9.75" thickTop="1" x14ac:dyDescent="0.15"/>
  </sheetData>
  <sheetProtection algorithmName="SHA-512" hashValue="HplIUkEBWVtO2uSNuJsq4lyDB5ovv/VHKovbDpysP40l2uokvsv6HN1M3Z4BaytjIDCiI2zs+9Y6doKaX5vPgg==" saltValue="sktcIxOvLgXKxpsFkbQpaw==" spinCount="100000" sheet="1" objects="1" scenarios="1"/>
  <mergeCells count="1">
    <mergeCell ref="AE1:AE5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221C-C4FC-4A7F-A65D-78ADDFEE001B}">
  <dimension ref="A1:B129"/>
  <sheetViews>
    <sheetView topLeftCell="A96" workbookViewId="0">
      <selection activeCell="A87" sqref="A87:B129"/>
    </sheetView>
  </sheetViews>
  <sheetFormatPr defaultRowHeight="15" customHeight="1" x14ac:dyDescent="0.25"/>
  <cols>
    <col min="2" max="2" width="75" customWidth="1"/>
  </cols>
  <sheetData>
    <row r="1" spans="1:2" ht="15" customHeight="1" x14ac:dyDescent="0.25">
      <c r="A1" s="4">
        <v>1.0105999999999999</v>
      </c>
      <c r="B1" s="5" t="s">
        <v>112</v>
      </c>
    </row>
    <row r="2" spans="1:2" ht="15" customHeight="1" x14ac:dyDescent="0.25">
      <c r="A2" s="4">
        <v>1.0603</v>
      </c>
      <c r="B2" s="5" t="s">
        <v>121</v>
      </c>
    </row>
    <row r="3" spans="1:2" ht="15" customHeight="1" x14ac:dyDescent="0.25">
      <c r="A3" s="4">
        <v>1.0605</v>
      </c>
      <c r="B3" s="5" t="s">
        <v>122</v>
      </c>
    </row>
    <row r="4" spans="1:2" ht="15" customHeight="1" x14ac:dyDescent="0.25">
      <c r="A4" s="6">
        <v>4.0201000000000002</v>
      </c>
      <c r="B4" s="7" t="s">
        <v>0</v>
      </c>
    </row>
    <row r="5" spans="1:2" ht="15" customHeight="1" x14ac:dyDescent="0.25">
      <c r="A5" s="6">
        <v>4.0301</v>
      </c>
      <c r="B5" s="7" t="s">
        <v>1</v>
      </c>
    </row>
    <row r="6" spans="1:2" ht="15" customHeight="1" x14ac:dyDescent="0.25">
      <c r="A6" s="6">
        <v>4.0400999999999998</v>
      </c>
      <c r="B6" s="7" t="s">
        <v>2</v>
      </c>
    </row>
    <row r="7" spans="1:2" ht="15" customHeight="1" x14ac:dyDescent="0.25">
      <c r="A7" s="6">
        <v>4.0500999999999996</v>
      </c>
      <c r="B7" s="7" t="s">
        <v>3</v>
      </c>
    </row>
    <row r="8" spans="1:2" ht="15" customHeight="1" x14ac:dyDescent="0.25">
      <c r="A8" s="6">
        <v>4.0601000000000003</v>
      </c>
      <c r="B8" s="7" t="s">
        <v>4</v>
      </c>
    </row>
    <row r="9" spans="1:2" ht="15" customHeight="1" x14ac:dyDescent="0.25">
      <c r="A9" s="1">
        <v>11.0101</v>
      </c>
      <c r="B9" s="5" t="s">
        <v>5</v>
      </c>
    </row>
    <row r="10" spans="1:2" ht="15" customHeight="1" x14ac:dyDescent="0.25">
      <c r="A10" s="8">
        <v>11.010300000000001</v>
      </c>
      <c r="B10" s="7" t="s">
        <v>6</v>
      </c>
    </row>
    <row r="11" spans="1:2" ht="15" customHeight="1" x14ac:dyDescent="0.25">
      <c r="A11" s="8">
        <v>11.040100000000001</v>
      </c>
      <c r="B11" s="7" t="s">
        <v>7</v>
      </c>
    </row>
    <row r="12" spans="1:2" ht="15" customHeight="1" x14ac:dyDescent="0.25">
      <c r="A12" s="8">
        <v>11.0701</v>
      </c>
      <c r="B12" s="7" t="s">
        <v>8</v>
      </c>
    </row>
    <row r="13" spans="1:2" ht="15" customHeight="1" x14ac:dyDescent="0.25">
      <c r="A13" s="1">
        <v>11.100300000000001</v>
      </c>
      <c r="B13" s="5" t="s">
        <v>9</v>
      </c>
    </row>
    <row r="14" spans="1:2" ht="15" customHeight="1" x14ac:dyDescent="0.25">
      <c r="A14" s="8">
        <v>13.0501</v>
      </c>
      <c r="B14" s="7" t="s">
        <v>10</v>
      </c>
    </row>
    <row r="15" spans="1:2" ht="15" customHeight="1" x14ac:dyDescent="0.25">
      <c r="A15" s="8">
        <v>13.120200000000001</v>
      </c>
      <c r="B15" s="7" t="s">
        <v>11</v>
      </c>
    </row>
    <row r="16" spans="1:2" ht="15" customHeight="1" x14ac:dyDescent="0.25">
      <c r="A16" s="8">
        <v>13.1205</v>
      </c>
      <c r="B16" s="7" t="s">
        <v>12</v>
      </c>
    </row>
    <row r="17" spans="1:2" ht="15" customHeight="1" x14ac:dyDescent="0.25">
      <c r="A17" s="8">
        <v>13.1206</v>
      </c>
      <c r="B17" s="7" t="s">
        <v>13</v>
      </c>
    </row>
    <row r="18" spans="1:2" ht="15" customHeight="1" x14ac:dyDescent="0.25">
      <c r="A18" s="8">
        <v>13.121</v>
      </c>
      <c r="B18" s="7" t="s">
        <v>14</v>
      </c>
    </row>
    <row r="19" spans="1:2" ht="15" customHeight="1" x14ac:dyDescent="0.25">
      <c r="A19" s="8">
        <v>13.1305</v>
      </c>
      <c r="B19" s="7" t="s">
        <v>15</v>
      </c>
    </row>
    <row r="20" spans="1:2" ht="15" customHeight="1" x14ac:dyDescent="0.25">
      <c r="A20" s="8">
        <v>13.130599999999999</v>
      </c>
      <c r="B20" s="7" t="s">
        <v>16</v>
      </c>
    </row>
    <row r="21" spans="1:2" ht="15" customHeight="1" x14ac:dyDescent="0.25">
      <c r="A21" s="8">
        <v>13.1311</v>
      </c>
      <c r="B21" s="7" t="s">
        <v>17</v>
      </c>
    </row>
    <row r="22" spans="1:2" ht="15" customHeight="1" x14ac:dyDescent="0.25">
      <c r="A22" s="8">
        <v>13.1312</v>
      </c>
      <c r="B22" s="7" t="s">
        <v>18</v>
      </c>
    </row>
    <row r="23" spans="1:2" ht="15" customHeight="1" x14ac:dyDescent="0.25">
      <c r="A23" s="8">
        <v>13.131399999999999</v>
      </c>
      <c r="B23" s="7" t="s">
        <v>19</v>
      </c>
    </row>
    <row r="24" spans="1:2" ht="15" customHeight="1" x14ac:dyDescent="0.25">
      <c r="A24" s="8">
        <v>13.131600000000001</v>
      </c>
      <c r="B24" s="7" t="s">
        <v>20</v>
      </c>
    </row>
    <row r="25" spans="1:2" ht="15" customHeight="1" x14ac:dyDescent="0.25">
      <c r="A25" s="8">
        <v>13.1317</v>
      </c>
      <c r="B25" s="7" t="s">
        <v>21</v>
      </c>
    </row>
    <row r="26" spans="1:2" ht="15" customHeight="1" x14ac:dyDescent="0.25">
      <c r="A26" s="8">
        <v>13.1318</v>
      </c>
      <c r="B26" s="7" t="s">
        <v>22</v>
      </c>
    </row>
    <row r="27" spans="1:2" ht="15" customHeight="1" x14ac:dyDescent="0.25">
      <c r="A27" s="8">
        <v>13.132099999999999</v>
      </c>
      <c r="B27" s="7" t="s">
        <v>23</v>
      </c>
    </row>
    <row r="28" spans="1:2" ht="15" customHeight="1" x14ac:dyDescent="0.25">
      <c r="A28" s="8">
        <v>13.1401</v>
      </c>
      <c r="B28" s="7" t="s">
        <v>24</v>
      </c>
    </row>
    <row r="29" spans="1:2" ht="15" customHeight="1" x14ac:dyDescent="0.25">
      <c r="A29" s="8">
        <v>14.0101</v>
      </c>
      <c r="B29" s="7" t="s">
        <v>25</v>
      </c>
    </row>
    <row r="30" spans="1:2" ht="15" customHeight="1" x14ac:dyDescent="0.25">
      <c r="A30" s="8">
        <v>14.020099999999999</v>
      </c>
      <c r="B30" s="7" t="s">
        <v>26</v>
      </c>
    </row>
    <row r="31" spans="1:2" ht="15" customHeight="1" x14ac:dyDescent="0.25">
      <c r="A31" s="8">
        <v>14.040100000000001</v>
      </c>
      <c r="B31" s="7" t="s">
        <v>27</v>
      </c>
    </row>
    <row r="32" spans="1:2" ht="15" customHeight="1" x14ac:dyDescent="0.25">
      <c r="A32" s="8">
        <v>14.0501</v>
      </c>
      <c r="B32" s="7" t="s">
        <v>28</v>
      </c>
    </row>
    <row r="33" spans="1:2" ht="15" customHeight="1" x14ac:dyDescent="0.25">
      <c r="A33" s="8">
        <v>14.0701</v>
      </c>
      <c r="B33" s="7" t="s">
        <v>29</v>
      </c>
    </row>
    <row r="34" spans="1:2" ht="15" customHeight="1" x14ac:dyDescent="0.25">
      <c r="A34" s="8">
        <v>14.0801</v>
      </c>
      <c r="B34" s="7" t="s">
        <v>30</v>
      </c>
    </row>
    <row r="35" spans="1:2" ht="15" customHeight="1" x14ac:dyDescent="0.25">
      <c r="A35" s="8">
        <v>14.0901</v>
      </c>
      <c r="B35" s="7" t="s">
        <v>31</v>
      </c>
    </row>
    <row r="36" spans="1:2" ht="15" customHeight="1" x14ac:dyDescent="0.25">
      <c r="A36" s="8">
        <v>14.090299999999999</v>
      </c>
      <c r="B36" s="7" t="s">
        <v>32</v>
      </c>
    </row>
    <row r="37" spans="1:2" ht="15" customHeight="1" x14ac:dyDescent="0.25">
      <c r="A37" s="8">
        <v>14.0999</v>
      </c>
      <c r="B37" s="7" t="s">
        <v>33</v>
      </c>
    </row>
    <row r="38" spans="1:2" ht="15" customHeight="1" x14ac:dyDescent="0.25">
      <c r="A38" s="8">
        <v>14.100099999999999</v>
      </c>
      <c r="B38" s="7" t="s">
        <v>34</v>
      </c>
    </row>
    <row r="39" spans="1:2" ht="15" customHeight="1" x14ac:dyDescent="0.25">
      <c r="A39" s="8">
        <v>14.1099</v>
      </c>
      <c r="B39" s="7" t="s">
        <v>35</v>
      </c>
    </row>
    <row r="40" spans="1:2" ht="15" customHeight="1" x14ac:dyDescent="0.25">
      <c r="A40" s="8">
        <v>14.1401</v>
      </c>
      <c r="B40" s="7" t="s">
        <v>36</v>
      </c>
    </row>
    <row r="41" spans="1:2" ht="15" customHeight="1" x14ac:dyDescent="0.25">
      <c r="A41" s="8">
        <v>14.180099999999999</v>
      </c>
      <c r="B41" s="7" t="s">
        <v>37</v>
      </c>
    </row>
    <row r="42" spans="1:2" ht="15" customHeight="1" x14ac:dyDescent="0.25">
      <c r="A42" s="8">
        <v>14.190099999999999</v>
      </c>
      <c r="B42" s="7" t="s">
        <v>38</v>
      </c>
    </row>
    <row r="43" spans="1:2" ht="15" customHeight="1" x14ac:dyDescent="0.25">
      <c r="A43" s="8">
        <v>14.200100000000001</v>
      </c>
      <c r="B43" s="7" t="s">
        <v>39</v>
      </c>
    </row>
    <row r="44" spans="1:2" ht="15" customHeight="1" x14ac:dyDescent="0.25">
      <c r="A44" s="8">
        <v>14.3301</v>
      </c>
      <c r="B44" s="7" t="s">
        <v>40</v>
      </c>
    </row>
    <row r="45" spans="1:2" ht="15" customHeight="1" x14ac:dyDescent="0.25">
      <c r="A45" s="8">
        <v>14.350099999999999</v>
      </c>
      <c r="B45" s="7" t="s">
        <v>41</v>
      </c>
    </row>
    <row r="46" spans="1:2" ht="15" customHeight="1" x14ac:dyDescent="0.25">
      <c r="A46" s="8">
        <v>14.360099999999999</v>
      </c>
      <c r="B46" s="7" t="s">
        <v>42</v>
      </c>
    </row>
    <row r="47" spans="1:2" ht="15" customHeight="1" x14ac:dyDescent="0.25">
      <c r="A47" s="8">
        <v>14.450100000000001</v>
      </c>
      <c r="B47" s="7" t="s">
        <v>43</v>
      </c>
    </row>
    <row r="48" spans="1:2" ht="15" customHeight="1" x14ac:dyDescent="0.25">
      <c r="A48" s="8">
        <v>14.4701</v>
      </c>
      <c r="B48" s="7" t="s">
        <v>44</v>
      </c>
    </row>
    <row r="49" spans="1:2" ht="15" customHeight="1" x14ac:dyDescent="0.25">
      <c r="A49" s="8">
        <v>15.0501</v>
      </c>
      <c r="B49" s="7" t="s">
        <v>45</v>
      </c>
    </row>
    <row r="50" spans="1:2" ht="15" customHeight="1" x14ac:dyDescent="0.25">
      <c r="A50" s="1">
        <v>15.0701</v>
      </c>
      <c r="B50" s="5" t="s">
        <v>113</v>
      </c>
    </row>
    <row r="51" spans="1:2" ht="15" customHeight="1" x14ac:dyDescent="0.25">
      <c r="A51" s="1">
        <v>15.080299999999999</v>
      </c>
      <c r="B51" s="5" t="s">
        <v>125</v>
      </c>
    </row>
    <row r="52" spans="1:2" ht="15" customHeight="1" x14ac:dyDescent="0.25">
      <c r="A52" s="8">
        <v>15.100099999999999</v>
      </c>
      <c r="B52" s="7" t="s">
        <v>46</v>
      </c>
    </row>
    <row r="53" spans="1:2" ht="15" customHeight="1" x14ac:dyDescent="0.25">
      <c r="A53" s="8">
        <v>16.010100000000001</v>
      </c>
      <c r="B53" s="7" t="s">
        <v>47</v>
      </c>
    </row>
    <row r="54" spans="1:2" ht="15" customHeight="1" x14ac:dyDescent="0.25">
      <c r="A54" s="8">
        <v>16.0501</v>
      </c>
      <c r="B54" s="7" t="s">
        <v>48</v>
      </c>
    </row>
    <row r="55" spans="1:2" ht="15" customHeight="1" x14ac:dyDescent="0.25">
      <c r="A55" s="8">
        <v>16.0901</v>
      </c>
      <c r="B55" s="7" t="s">
        <v>49</v>
      </c>
    </row>
    <row r="56" spans="1:2" ht="15" customHeight="1" x14ac:dyDescent="0.25">
      <c r="A56" s="8">
        <v>16.090499999999999</v>
      </c>
      <c r="B56" s="7" t="s">
        <v>50</v>
      </c>
    </row>
    <row r="57" spans="1:2" ht="15" customHeight="1" x14ac:dyDescent="0.25">
      <c r="A57" s="8">
        <v>19.010100000000001</v>
      </c>
      <c r="B57" s="7" t="s">
        <v>51</v>
      </c>
    </row>
    <row r="58" spans="1:2" ht="15" customHeight="1" x14ac:dyDescent="0.25">
      <c r="A58" s="8">
        <v>19.040099999999999</v>
      </c>
      <c r="B58" s="7" t="s">
        <v>52</v>
      </c>
    </row>
    <row r="59" spans="1:2" ht="15" customHeight="1" x14ac:dyDescent="0.25">
      <c r="A59" s="8">
        <v>19.090499999999999</v>
      </c>
      <c r="B59" s="7" t="s">
        <v>53</v>
      </c>
    </row>
    <row r="60" spans="1:2" ht="15" customHeight="1" x14ac:dyDescent="0.25">
      <c r="A60" s="1">
        <v>22</v>
      </c>
      <c r="B60" s="5" t="s">
        <v>115</v>
      </c>
    </row>
    <row r="61" spans="1:2" ht="15" customHeight="1" x14ac:dyDescent="0.25">
      <c r="A61" s="1">
        <v>22.030200000000001</v>
      </c>
      <c r="B61" s="5" t="s">
        <v>116</v>
      </c>
    </row>
    <row r="62" spans="1:2" ht="15" customHeight="1" x14ac:dyDescent="0.25">
      <c r="A62" s="8">
        <v>23.010100000000001</v>
      </c>
      <c r="B62" s="7" t="s">
        <v>54</v>
      </c>
    </row>
    <row r="63" spans="1:2" ht="15" customHeight="1" x14ac:dyDescent="0.25">
      <c r="A63" s="8">
        <v>26.010100000000001</v>
      </c>
      <c r="B63" s="7" t="s">
        <v>55</v>
      </c>
    </row>
    <row r="64" spans="1:2" ht="15" customHeight="1" x14ac:dyDescent="0.25">
      <c r="A64" s="8">
        <v>27.010100000000001</v>
      </c>
      <c r="B64" s="7" t="s">
        <v>56</v>
      </c>
    </row>
    <row r="65" spans="1:2" ht="15" customHeight="1" x14ac:dyDescent="0.25">
      <c r="A65" s="8">
        <v>30.010100000000001</v>
      </c>
      <c r="B65" s="7" t="s">
        <v>57</v>
      </c>
    </row>
    <row r="66" spans="1:2" ht="15" customHeight="1" x14ac:dyDescent="0.25">
      <c r="A66" s="1">
        <v>30.170100000000001</v>
      </c>
      <c r="B66" s="2" t="s">
        <v>104</v>
      </c>
    </row>
    <row r="67" spans="1:2" ht="15" customHeight="1" x14ac:dyDescent="0.25">
      <c r="A67" s="8">
        <v>30.700099999999999</v>
      </c>
      <c r="B67" s="7" t="s">
        <v>58</v>
      </c>
    </row>
    <row r="68" spans="1:2" ht="15" customHeight="1" x14ac:dyDescent="0.25">
      <c r="A68" s="8">
        <v>31.030100000000001</v>
      </c>
      <c r="B68" s="7" t="s">
        <v>59</v>
      </c>
    </row>
    <row r="69" spans="1:2" ht="15" customHeight="1" x14ac:dyDescent="0.25">
      <c r="A69" s="8">
        <v>40.0501</v>
      </c>
      <c r="B69" s="7" t="s">
        <v>60</v>
      </c>
    </row>
    <row r="70" spans="1:2" ht="15" customHeight="1" x14ac:dyDescent="0.25">
      <c r="A70" s="8">
        <v>40.080100000000002</v>
      </c>
      <c r="B70" s="7" t="s">
        <v>61</v>
      </c>
    </row>
    <row r="71" spans="1:2" ht="15" customHeight="1" x14ac:dyDescent="0.25">
      <c r="A71" s="8">
        <v>43.0107</v>
      </c>
      <c r="B71" s="7" t="s">
        <v>62</v>
      </c>
    </row>
    <row r="72" spans="1:2" ht="15" customHeight="1" x14ac:dyDescent="0.25">
      <c r="A72" s="8">
        <v>43.040199999999999</v>
      </c>
      <c r="B72" s="7" t="s">
        <v>63</v>
      </c>
    </row>
    <row r="73" spans="1:2" ht="15" customHeight="1" x14ac:dyDescent="0.25">
      <c r="A73" s="8">
        <v>43.040300000000002</v>
      </c>
      <c r="B73" s="7" t="s">
        <v>64</v>
      </c>
    </row>
    <row r="74" spans="1:2" ht="15" customHeight="1" x14ac:dyDescent="0.25">
      <c r="A74" s="1">
        <v>44</v>
      </c>
      <c r="B74" s="2" t="s">
        <v>105</v>
      </c>
    </row>
    <row r="75" spans="1:2" ht="15" customHeight="1" x14ac:dyDescent="0.25">
      <c r="A75" s="1">
        <v>44.040100000000002</v>
      </c>
      <c r="B75" s="7" t="s">
        <v>65</v>
      </c>
    </row>
    <row r="76" spans="1:2" ht="15" customHeight="1" x14ac:dyDescent="0.25">
      <c r="A76" s="1">
        <v>44.070099999999996</v>
      </c>
      <c r="B76" s="3" t="s">
        <v>106</v>
      </c>
    </row>
    <row r="77" spans="1:2" ht="15" customHeight="1" x14ac:dyDescent="0.25">
      <c r="A77" s="8">
        <v>45.010100000000001</v>
      </c>
      <c r="B77" s="7" t="s">
        <v>66</v>
      </c>
    </row>
    <row r="78" spans="1:2" ht="15" customHeight="1" x14ac:dyDescent="0.25">
      <c r="A78" s="8">
        <v>45.060099999999998</v>
      </c>
      <c r="B78" s="7" t="s">
        <v>67</v>
      </c>
    </row>
    <row r="79" spans="1:2" ht="15" customHeight="1" x14ac:dyDescent="0.25">
      <c r="A79" s="8">
        <v>45.100099999999998</v>
      </c>
      <c r="B79" s="7" t="s">
        <v>68</v>
      </c>
    </row>
    <row r="80" spans="1:2" ht="15" customHeight="1" x14ac:dyDescent="0.25">
      <c r="A80" s="8">
        <v>46.030200000000001</v>
      </c>
      <c r="B80" s="7" t="s">
        <v>69</v>
      </c>
    </row>
    <row r="81" spans="1:2" ht="15" customHeight="1" x14ac:dyDescent="0.25">
      <c r="A81" s="8">
        <v>46.041499999999999</v>
      </c>
      <c r="B81" s="7" t="s">
        <v>70</v>
      </c>
    </row>
    <row r="82" spans="1:2" ht="15" customHeight="1" x14ac:dyDescent="0.25">
      <c r="A82" s="1">
        <v>47</v>
      </c>
      <c r="B82" s="5" t="s">
        <v>110</v>
      </c>
    </row>
    <row r="83" spans="1:2" ht="15" customHeight="1" x14ac:dyDescent="0.25">
      <c r="A83" s="8">
        <v>47.020099999999999</v>
      </c>
      <c r="B83" s="7" t="s">
        <v>71</v>
      </c>
    </row>
    <row r="84" spans="1:2" ht="15" customHeight="1" x14ac:dyDescent="0.25">
      <c r="A84" s="8">
        <v>47.030299999999997</v>
      </c>
      <c r="B84" s="7" t="s">
        <v>72</v>
      </c>
    </row>
    <row r="85" spans="1:2" ht="15" customHeight="1" x14ac:dyDescent="0.25">
      <c r="A85" s="1">
        <v>47.06</v>
      </c>
      <c r="B85" s="5" t="s">
        <v>111</v>
      </c>
    </row>
    <row r="86" spans="1:2" ht="15" customHeight="1" x14ac:dyDescent="0.25">
      <c r="A86" s="1">
        <v>47.060400000000001</v>
      </c>
      <c r="B86" s="5" t="s">
        <v>126</v>
      </c>
    </row>
    <row r="87" spans="1:2" ht="15" customHeight="1" x14ac:dyDescent="0.25">
      <c r="A87" s="1">
        <v>47.060499999999998</v>
      </c>
      <c r="B87" s="5" t="s">
        <v>127</v>
      </c>
    </row>
    <row r="88" spans="1:2" ht="15" customHeight="1" x14ac:dyDescent="0.25">
      <c r="A88" s="8">
        <v>47.060699999999997</v>
      </c>
      <c r="B88" s="7" t="s">
        <v>73</v>
      </c>
    </row>
    <row r="89" spans="1:2" ht="15" customHeight="1" x14ac:dyDescent="0.25">
      <c r="A89" s="8">
        <v>47.0608</v>
      </c>
      <c r="B89" s="7" t="s">
        <v>74</v>
      </c>
    </row>
    <row r="90" spans="1:2" ht="15" customHeight="1" x14ac:dyDescent="0.25">
      <c r="A90" s="8">
        <v>48.0501</v>
      </c>
      <c r="B90" s="7" t="s">
        <v>75</v>
      </c>
    </row>
    <row r="91" spans="1:2" ht="15" customHeight="1" x14ac:dyDescent="0.25">
      <c r="A91" s="1">
        <v>48.050800000000002</v>
      </c>
      <c r="B91" s="5" t="s">
        <v>128</v>
      </c>
    </row>
    <row r="92" spans="1:2" ht="15" customHeight="1" x14ac:dyDescent="0.25">
      <c r="A92" s="8">
        <v>49.010199999999998</v>
      </c>
      <c r="B92" s="7" t="s">
        <v>76</v>
      </c>
    </row>
    <row r="93" spans="1:2" ht="15" customHeight="1" x14ac:dyDescent="0.25">
      <c r="A93" s="8">
        <v>50.070099999999996</v>
      </c>
      <c r="B93" s="7" t="s">
        <v>77</v>
      </c>
    </row>
    <row r="94" spans="1:2" ht="15" customHeight="1" x14ac:dyDescent="0.25">
      <c r="A94" s="8">
        <v>50.0901</v>
      </c>
      <c r="B94" s="7" t="s">
        <v>78</v>
      </c>
    </row>
    <row r="95" spans="1:2" ht="15" customHeight="1" x14ac:dyDescent="0.25">
      <c r="A95" s="1">
        <v>51.020099999999999</v>
      </c>
      <c r="B95" s="5" t="s">
        <v>107</v>
      </c>
    </row>
    <row r="96" spans="1:2" ht="15" customHeight="1" x14ac:dyDescent="0.25">
      <c r="A96" s="1">
        <v>51.020299999999999</v>
      </c>
      <c r="B96" s="5" t="s">
        <v>108</v>
      </c>
    </row>
    <row r="97" spans="1:2" ht="15" customHeight="1" x14ac:dyDescent="0.25">
      <c r="A97" s="1">
        <v>51.020400000000002</v>
      </c>
      <c r="B97" s="5" t="s">
        <v>109</v>
      </c>
    </row>
    <row r="98" spans="1:2" ht="15" customHeight="1" x14ac:dyDescent="0.25">
      <c r="A98" s="8">
        <v>51.070099999999996</v>
      </c>
      <c r="B98" s="7" t="s">
        <v>79</v>
      </c>
    </row>
    <row r="99" spans="1:2" ht="15" customHeight="1" x14ac:dyDescent="0.25">
      <c r="A99" s="8">
        <v>51.070599999999999</v>
      </c>
      <c r="B99" s="7" t="s">
        <v>80</v>
      </c>
    </row>
    <row r="100" spans="1:2" ht="15" customHeight="1" x14ac:dyDescent="0.25">
      <c r="A100" s="1">
        <v>51.1004</v>
      </c>
      <c r="B100" s="5" t="s">
        <v>117</v>
      </c>
    </row>
    <row r="101" spans="1:2" ht="15" customHeight="1" x14ac:dyDescent="0.25">
      <c r="A101" s="1">
        <v>51.100499999999997</v>
      </c>
      <c r="B101" s="5" t="s">
        <v>118</v>
      </c>
    </row>
    <row r="102" spans="1:2" ht="15" customHeight="1" x14ac:dyDescent="0.25">
      <c r="A102" s="1">
        <v>51.1008</v>
      </c>
      <c r="B102" s="5" t="s">
        <v>119</v>
      </c>
    </row>
    <row r="103" spans="1:2" ht="15" customHeight="1" x14ac:dyDescent="0.25">
      <c r="A103" s="1">
        <v>51.109900000000003</v>
      </c>
      <c r="B103" s="5" t="s">
        <v>120</v>
      </c>
    </row>
    <row r="104" spans="1:2" ht="15" customHeight="1" x14ac:dyDescent="0.25">
      <c r="A104" s="8">
        <v>51.220100000000002</v>
      </c>
      <c r="B104" s="7" t="s">
        <v>81</v>
      </c>
    </row>
    <row r="105" spans="1:2" ht="15" customHeight="1" x14ac:dyDescent="0.25">
      <c r="A105" s="1">
        <v>51.220599999999997</v>
      </c>
      <c r="B105" s="5" t="s">
        <v>114</v>
      </c>
    </row>
    <row r="106" spans="1:2" ht="15" customHeight="1" x14ac:dyDescent="0.25">
      <c r="A106" s="8">
        <v>51.380099999999999</v>
      </c>
      <c r="B106" s="7" t="s">
        <v>82</v>
      </c>
    </row>
    <row r="107" spans="1:2" ht="15" customHeight="1" x14ac:dyDescent="0.25">
      <c r="A107" s="1">
        <v>52.010100000000001</v>
      </c>
      <c r="B107" s="3" t="s">
        <v>83</v>
      </c>
    </row>
    <row r="108" spans="1:2" ht="15" customHeight="1" x14ac:dyDescent="0.25">
      <c r="A108" s="1">
        <v>52.020099999999999</v>
      </c>
      <c r="B108" s="9" t="s">
        <v>103</v>
      </c>
    </row>
    <row r="109" spans="1:2" ht="15" customHeight="1" x14ac:dyDescent="0.25">
      <c r="A109" s="8">
        <v>52.020299999999999</v>
      </c>
      <c r="B109" s="7" t="s">
        <v>84</v>
      </c>
    </row>
    <row r="110" spans="1:2" ht="15" customHeight="1" x14ac:dyDescent="0.25">
      <c r="A110" s="1">
        <v>52.020499999999998</v>
      </c>
      <c r="B110" s="5" t="s">
        <v>85</v>
      </c>
    </row>
    <row r="111" spans="1:2" ht="15" customHeight="1" x14ac:dyDescent="0.25">
      <c r="A111" s="1">
        <v>52.021299999999997</v>
      </c>
      <c r="B111" s="2" t="s">
        <v>86</v>
      </c>
    </row>
    <row r="112" spans="1:2" ht="15" customHeight="1" x14ac:dyDescent="0.25">
      <c r="A112" s="8">
        <v>52.021599999999999</v>
      </c>
      <c r="B112" s="7" t="s">
        <v>87</v>
      </c>
    </row>
    <row r="113" spans="1:2" ht="15" customHeight="1" x14ac:dyDescent="0.25">
      <c r="A113" s="8">
        <v>52.030099999999997</v>
      </c>
      <c r="B113" s="7" t="s">
        <v>88</v>
      </c>
    </row>
    <row r="114" spans="1:2" ht="15" customHeight="1" x14ac:dyDescent="0.25">
      <c r="A114" s="8">
        <v>52.060099999999998</v>
      </c>
      <c r="B114" s="7" t="s">
        <v>89</v>
      </c>
    </row>
    <row r="115" spans="1:2" ht="15" customHeight="1" x14ac:dyDescent="0.25">
      <c r="A115" s="8">
        <v>52.070099999999996</v>
      </c>
      <c r="B115" s="7" t="s">
        <v>90</v>
      </c>
    </row>
    <row r="116" spans="1:2" ht="15" customHeight="1" x14ac:dyDescent="0.25">
      <c r="A116" s="1">
        <v>52.080100000000002</v>
      </c>
      <c r="B116" s="5" t="s">
        <v>91</v>
      </c>
    </row>
    <row r="117" spans="1:2" ht="15" customHeight="1" x14ac:dyDescent="0.25">
      <c r="A117" s="8">
        <v>52.0901</v>
      </c>
      <c r="B117" s="7" t="s">
        <v>92</v>
      </c>
    </row>
    <row r="118" spans="1:2" ht="15" customHeight="1" x14ac:dyDescent="0.25">
      <c r="A118" s="8">
        <v>52.090499999999999</v>
      </c>
      <c r="B118" s="7" t="s">
        <v>93</v>
      </c>
    </row>
    <row r="119" spans="1:2" ht="15" customHeight="1" x14ac:dyDescent="0.25">
      <c r="A119" s="8">
        <v>52.099899999999998</v>
      </c>
      <c r="B119" s="7" t="s">
        <v>94</v>
      </c>
    </row>
    <row r="120" spans="1:2" ht="15" customHeight="1" x14ac:dyDescent="0.25">
      <c r="A120" s="1">
        <v>52.100099999999998</v>
      </c>
      <c r="B120" s="2" t="s">
        <v>95</v>
      </c>
    </row>
    <row r="121" spans="1:2" ht="15" customHeight="1" x14ac:dyDescent="0.25">
      <c r="A121" s="8">
        <v>52.110100000000003</v>
      </c>
      <c r="B121" s="7" t="s">
        <v>96</v>
      </c>
    </row>
    <row r="122" spans="1:2" ht="15" customHeight="1" x14ac:dyDescent="0.25">
      <c r="A122" s="8">
        <v>52.120100000000001</v>
      </c>
      <c r="B122" s="7" t="s">
        <v>97</v>
      </c>
    </row>
    <row r="123" spans="1:2" ht="15" customHeight="1" x14ac:dyDescent="0.25">
      <c r="A123" s="8">
        <v>52.120600000000003</v>
      </c>
      <c r="B123" s="7" t="s">
        <v>98</v>
      </c>
    </row>
    <row r="124" spans="1:2" ht="15" customHeight="1" x14ac:dyDescent="0.25">
      <c r="A124" s="8">
        <v>52.130099999999999</v>
      </c>
      <c r="B124" s="7" t="s">
        <v>99</v>
      </c>
    </row>
    <row r="125" spans="1:2" ht="15" customHeight="1" x14ac:dyDescent="0.25">
      <c r="A125" s="8">
        <v>52.140099999999997</v>
      </c>
      <c r="B125" s="7" t="s">
        <v>100</v>
      </c>
    </row>
    <row r="126" spans="1:2" ht="15" customHeight="1" x14ac:dyDescent="0.25">
      <c r="A126" s="1">
        <v>52.150100000000002</v>
      </c>
      <c r="B126" s="5" t="s">
        <v>124</v>
      </c>
    </row>
    <row r="127" spans="1:2" ht="15" customHeight="1" x14ac:dyDescent="0.25">
      <c r="A127" s="1">
        <v>52.180100000000003</v>
      </c>
      <c r="B127" s="5" t="s">
        <v>101</v>
      </c>
    </row>
    <row r="128" spans="1:2" ht="15" customHeight="1" x14ac:dyDescent="0.25">
      <c r="A128" s="1">
        <v>52.180399999999999</v>
      </c>
      <c r="B128" s="5" t="s">
        <v>123</v>
      </c>
    </row>
    <row r="129" spans="1:2" ht="15" customHeight="1" x14ac:dyDescent="0.25">
      <c r="A129" s="8">
        <v>54.010100000000001</v>
      </c>
      <c r="B129" s="7" t="s">
        <v>102</v>
      </c>
    </row>
  </sheetData>
  <sortState xmlns:xlrd2="http://schemas.microsoft.com/office/spreadsheetml/2017/richdata2" ref="A2:B129">
    <sortCondition ref="A2:A129"/>
  </sortState>
  <conditionalFormatting sqref="A1:A129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Codes by Institution</vt:lpstr>
      <vt:lpstr>Spr2026 CIP Code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Stephanie Dolan</cp:lastModifiedBy>
  <dcterms:created xsi:type="dcterms:W3CDTF">2025-11-06T16:04:29Z</dcterms:created>
  <dcterms:modified xsi:type="dcterms:W3CDTF">2026-01-22T21:13:29Z</dcterms:modified>
</cp:coreProperties>
</file>